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3. Site VMTG\Site luna august 2025\"/>
    </mc:Choice>
  </mc:AlternateContent>
  <xr:revisionPtr revIDLastSave="0" documentId="13_ncr:1_{0AC4BA78-9833-4F1E-9690-06791D92459D}" xr6:coauthVersionLast="47" xr6:coauthVersionMax="47" xr10:uidLastSave="{00000000-0000-0000-0000-000000000000}"/>
  <bookViews>
    <workbookView xWindow="-120" yWindow="-120" windowWidth="38640" windowHeight="21120" activeTab="7" xr2:uid="{00000000-000D-0000-FFFF-FFFF00000000}"/>
  </bookViews>
  <sheets>
    <sheet name="Ianuarie" sheetId="4" r:id="rId1"/>
    <sheet name="Februarie" sheetId="2" r:id="rId2"/>
    <sheet name="Martie" sheetId="3" r:id="rId3"/>
    <sheet name="Aprilie" sheetId="5" r:id="rId4"/>
    <sheet name="Mai" sheetId="6" r:id="rId5"/>
    <sheet name="Iunie" sheetId="7" r:id="rId6"/>
    <sheet name="Iulie" sheetId="8" r:id="rId7"/>
    <sheet name="August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4" l="1"/>
  <c r="K35" i="4"/>
  <c r="I35" i="4"/>
  <c r="G35" i="4"/>
  <c r="E35" i="4"/>
  <c r="C35" i="4"/>
  <c r="K34" i="4"/>
  <c r="I34" i="4"/>
  <c r="G34" i="4"/>
  <c r="E34" i="4"/>
  <c r="C34" i="4"/>
  <c r="M33" i="4"/>
  <c r="K33" i="4"/>
  <c r="I33" i="4"/>
  <c r="G33" i="4"/>
  <c r="E33" i="4"/>
  <c r="C33" i="4"/>
  <c r="M32" i="4"/>
  <c r="L32" i="4"/>
  <c r="M34" i="4" s="1"/>
  <c r="K32" i="4"/>
  <c r="I32" i="4"/>
  <c r="G32" i="4"/>
  <c r="E32" i="4"/>
  <c r="C32" i="4"/>
  <c r="M31" i="4"/>
  <c r="K31" i="4"/>
  <c r="I31" i="4"/>
  <c r="G31" i="4"/>
  <c r="E31" i="4"/>
  <c r="C31" i="4"/>
  <c r="K30" i="4"/>
  <c r="I30" i="4"/>
  <c r="G30" i="4"/>
  <c r="E30" i="4"/>
  <c r="C30" i="4"/>
  <c r="M29" i="4"/>
  <c r="K29" i="4"/>
  <c r="I29" i="4"/>
  <c r="G29" i="4"/>
  <c r="E29" i="4"/>
  <c r="C29" i="4"/>
  <c r="M28" i="4"/>
  <c r="L28" i="4"/>
  <c r="M30" i="4" s="1"/>
  <c r="K28" i="4"/>
  <c r="I28" i="4"/>
  <c r="G28" i="4"/>
  <c r="E28" i="4"/>
  <c r="C28" i="4"/>
  <c r="M27" i="4"/>
  <c r="K27" i="4"/>
  <c r="I27" i="4"/>
  <c r="G27" i="4"/>
  <c r="E27" i="4"/>
  <c r="C27" i="4"/>
  <c r="M26" i="4"/>
  <c r="K26" i="4"/>
  <c r="I26" i="4"/>
  <c r="G26" i="4"/>
  <c r="E26" i="4"/>
  <c r="C26" i="4"/>
  <c r="M25" i="4"/>
  <c r="K25" i="4"/>
  <c r="I25" i="4"/>
  <c r="G25" i="4"/>
  <c r="E25" i="4"/>
  <c r="C25" i="4"/>
  <c r="M24" i="4"/>
  <c r="K24" i="4"/>
  <c r="I24" i="4"/>
  <c r="G24" i="4"/>
  <c r="E24" i="4"/>
  <c r="C24" i="4"/>
  <c r="M23" i="4"/>
  <c r="K23" i="4"/>
  <c r="I23" i="4"/>
  <c r="G23" i="4"/>
  <c r="E23" i="4"/>
  <c r="C23" i="4"/>
  <c r="M22" i="4"/>
  <c r="K22" i="4"/>
  <c r="I22" i="4"/>
  <c r="G22" i="4"/>
  <c r="E22" i="4"/>
  <c r="C22" i="4"/>
  <c r="M21" i="4"/>
  <c r="K21" i="4"/>
  <c r="I21" i="4"/>
  <c r="G21" i="4"/>
  <c r="E21" i="4"/>
  <c r="C21" i="4"/>
  <c r="M20" i="4"/>
  <c r="L20" i="4"/>
  <c r="K20" i="4"/>
  <c r="I20" i="4"/>
  <c r="G20" i="4"/>
  <c r="E20" i="4"/>
  <c r="C20" i="4"/>
  <c r="M19" i="4"/>
  <c r="K19" i="4"/>
  <c r="I19" i="4"/>
  <c r="G19" i="4"/>
  <c r="E19" i="4"/>
  <c r="C19" i="4"/>
  <c r="M18" i="4"/>
  <c r="K18" i="4"/>
  <c r="I18" i="4"/>
  <c r="G18" i="4"/>
  <c r="E18" i="4"/>
  <c r="C18" i="4"/>
  <c r="M17" i="4"/>
  <c r="K17" i="4"/>
  <c r="I17" i="4"/>
  <c r="G17" i="4"/>
  <c r="E17" i="4"/>
  <c r="C17" i="4"/>
  <c r="M16" i="4"/>
  <c r="L16" i="4"/>
  <c r="K16" i="4"/>
  <c r="I16" i="4"/>
  <c r="G16" i="4"/>
  <c r="E16" i="4"/>
  <c r="C16" i="4"/>
  <c r="M15" i="4"/>
  <c r="K15" i="4"/>
  <c r="I15" i="4"/>
  <c r="G15" i="4"/>
  <c r="E15" i="4"/>
  <c r="C15" i="4"/>
  <c r="M14" i="4"/>
  <c r="K14" i="4"/>
  <c r="I14" i="4"/>
  <c r="G14" i="4"/>
  <c r="E14" i="4"/>
  <c r="C14" i="4"/>
  <c r="M13" i="4"/>
  <c r="K13" i="4"/>
  <c r="I13" i="4"/>
  <c r="G13" i="4"/>
  <c r="E13" i="4"/>
  <c r="C13" i="4"/>
  <c r="M12" i="4"/>
  <c r="L12" i="4"/>
  <c r="K12" i="4"/>
  <c r="I12" i="4"/>
  <c r="G12" i="4"/>
  <c r="E12" i="4"/>
  <c r="C12" i="4"/>
  <c r="M11" i="4"/>
  <c r="K11" i="4"/>
  <c r="I11" i="4"/>
  <c r="G11" i="4"/>
  <c r="E11" i="4"/>
  <c r="C11" i="4"/>
  <c r="K10" i="4"/>
  <c r="I10" i="4"/>
  <c r="G10" i="4"/>
  <c r="E10" i="4"/>
  <c r="C10" i="4"/>
  <c r="M9" i="4"/>
  <c r="K9" i="4"/>
  <c r="I9" i="4"/>
  <c r="G9" i="4"/>
  <c r="E9" i="4"/>
  <c r="C9" i="4"/>
  <c r="M8" i="4"/>
  <c r="L8" i="4"/>
  <c r="M10" i="4" s="1"/>
  <c r="K8" i="4"/>
  <c r="I8" i="4"/>
  <c r="G8" i="4"/>
  <c r="E8" i="4"/>
  <c r="C8" i="4"/>
  <c r="M7" i="4"/>
  <c r="K7" i="4"/>
  <c r="I7" i="4"/>
  <c r="G7" i="4"/>
  <c r="E7" i="4"/>
  <c r="C7" i="4"/>
  <c r="M35" i="3"/>
  <c r="K35" i="3"/>
  <c r="I35" i="3"/>
  <c r="G35" i="3"/>
  <c r="E35" i="3"/>
  <c r="C35" i="3"/>
  <c r="M34" i="3"/>
  <c r="K34" i="3"/>
  <c r="I34" i="3"/>
  <c r="G34" i="3"/>
  <c r="E34" i="3"/>
  <c r="C34" i="3"/>
  <c r="M33" i="3"/>
  <c r="K33" i="3"/>
  <c r="I33" i="3"/>
  <c r="G33" i="3"/>
  <c r="E33" i="3"/>
  <c r="C33" i="3"/>
  <c r="M32" i="3"/>
  <c r="K32" i="3"/>
  <c r="I32" i="3"/>
  <c r="G32" i="3"/>
  <c r="E32" i="3"/>
  <c r="C32" i="3"/>
  <c r="M31" i="3"/>
  <c r="K31" i="3"/>
  <c r="I31" i="3"/>
  <c r="G31" i="3"/>
  <c r="E31" i="3"/>
  <c r="C31" i="3"/>
  <c r="M30" i="3"/>
  <c r="K30" i="3"/>
  <c r="I30" i="3"/>
  <c r="G30" i="3"/>
  <c r="E30" i="3"/>
  <c r="C30" i="3"/>
  <c r="M29" i="3"/>
  <c r="K29" i="3"/>
  <c r="I29" i="3"/>
  <c r="G29" i="3"/>
  <c r="E29" i="3"/>
  <c r="C29" i="3"/>
  <c r="M28" i="3"/>
  <c r="K28" i="3"/>
  <c r="I28" i="3"/>
  <c r="G28" i="3"/>
  <c r="E28" i="3"/>
  <c r="C28" i="3"/>
  <c r="M27" i="3"/>
  <c r="K27" i="3"/>
  <c r="I27" i="3"/>
  <c r="G27" i="3"/>
  <c r="E27" i="3"/>
  <c r="C27" i="3"/>
  <c r="M26" i="3"/>
  <c r="K26" i="3"/>
  <c r="I26" i="3"/>
  <c r="G26" i="3"/>
  <c r="E26" i="3"/>
  <c r="C26" i="3"/>
  <c r="M25" i="3"/>
  <c r="K25" i="3"/>
  <c r="I25" i="3"/>
  <c r="G25" i="3"/>
  <c r="E25" i="3"/>
  <c r="C25" i="3"/>
  <c r="M24" i="3"/>
  <c r="K24" i="3"/>
  <c r="I24" i="3"/>
  <c r="G24" i="3"/>
  <c r="E24" i="3"/>
  <c r="C24" i="3"/>
  <c r="M23" i="3"/>
  <c r="K23" i="3"/>
  <c r="I23" i="3"/>
  <c r="G23" i="3"/>
  <c r="E23" i="3"/>
  <c r="C23" i="3"/>
  <c r="M22" i="3"/>
  <c r="K22" i="3"/>
  <c r="I22" i="3"/>
  <c r="G22" i="3"/>
  <c r="E22" i="3"/>
  <c r="C22" i="3"/>
  <c r="M21" i="3"/>
  <c r="K21" i="3"/>
  <c r="I21" i="3"/>
  <c r="G21" i="3"/>
  <c r="E21" i="3"/>
  <c r="C21" i="3"/>
  <c r="M20" i="3"/>
  <c r="K20" i="3"/>
  <c r="I20" i="3"/>
  <c r="G20" i="3"/>
  <c r="E20" i="3"/>
  <c r="C20" i="3"/>
  <c r="K19" i="3"/>
  <c r="I19" i="3"/>
  <c r="G19" i="3"/>
  <c r="E19" i="3"/>
  <c r="C19" i="3"/>
  <c r="M18" i="3"/>
  <c r="K18" i="3"/>
  <c r="I18" i="3"/>
  <c r="G18" i="3"/>
  <c r="E18" i="3"/>
  <c r="C18" i="3"/>
  <c r="M17" i="3"/>
  <c r="L17" i="3"/>
  <c r="M19" i="3" s="1"/>
  <c r="K17" i="3"/>
  <c r="I17" i="3"/>
  <c r="G17" i="3"/>
  <c r="E17" i="3"/>
  <c r="C17" i="3"/>
  <c r="M16" i="3"/>
  <c r="K16" i="3"/>
  <c r="I16" i="3"/>
  <c r="G16" i="3"/>
  <c r="E16" i="3"/>
  <c r="C16" i="3"/>
  <c r="K15" i="3"/>
  <c r="I15" i="3"/>
  <c r="G15" i="3"/>
  <c r="E15" i="3"/>
  <c r="C15" i="3"/>
  <c r="M14" i="3"/>
  <c r="K14" i="3"/>
  <c r="I14" i="3"/>
  <c r="G14" i="3"/>
  <c r="E14" i="3"/>
  <c r="C14" i="3"/>
  <c r="M13" i="3"/>
  <c r="L13" i="3"/>
  <c r="M15" i="3" s="1"/>
  <c r="K13" i="3"/>
  <c r="I13" i="3"/>
  <c r="G13" i="3"/>
  <c r="E13" i="3"/>
  <c r="C13" i="3"/>
  <c r="M12" i="3"/>
  <c r="K12" i="3"/>
  <c r="I12" i="3"/>
  <c r="G12" i="3"/>
  <c r="E12" i="3"/>
  <c r="C12" i="3"/>
  <c r="K11" i="3"/>
  <c r="I11" i="3"/>
  <c r="G11" i="3"/>
  <c r="E11" i="3"/>
  <c r="C11" i="3"/>
  <c r="M10" i="3"/>
  <c r="K10" i="3"/>
  <c r="I10" i="3"/>
  <c r="G10" i="3"/>
  <c r="E10" i="3"/>
  <c r="C10" i="3"/>
  <c r="M9" i="3"/>
  <c r="L9" i="3"/>
  <c r="M11" i="3" s="1"/>
  <c r="K9" i="3"/>
  <c r="I9" i="3"/>
  <c r="G9" i="3"/>
  <c r="E9" i="3"/>
  <c r="C9" i="3"/>
  <c r="M8" i="3"/>
  <c r="K8" i="3"/>
  <c r="I8" i="3"/>
  <c r="G8" i="3"/>
  <c r="E8" i="3"/>
  <c r="C8" i="3"/>
  <c r="K7" i="3"/>
  <c r="I7" i="3"/>
  <c r="G7" i="3"/>
  <c r="E7" i="3"/>
  <c r="C7" i="3"/>
  <c r="L5" i="3"/>
  <c r="M7" i="3" s="1"/>
</calcChain>
</file>

<file path=xl/sharedStrings.xml><?xml version="1.0" encoding="utf-8"?>
<sst xmlns="http://schemas.openxmlformats.org/spreadsheetml/2006/main" count="160" uniqueCount="29">
  <si>
    <t>PUTEREA CALORIFICĂ SUPERIOARĂ (PCS) PREVIZIONATĂ ȘI CONFIRMATĂ
 ÎN PUNCTELE DE INTERCONECTARE / GROSS CALORIFIC VALUE (GCV) REAL AND PREDICTED
 AT INTERCONNECTION POINTS</t>
  </si>
  <si>
    <t>Data / Date</t>
  </si>
  <si>
    <t>Punctele de interconectare / Interconnection points</t>
  </si>
  <si>
    <t>Grebenyky</t>
  </si>
  <si>
    <t>Kaushany</t>
  </si>
  <si>
    <t>Oleksiivka</t>
  </si>
  <si>
    <t>Ungheni</t>
  </si>
  <si>
    <t>Virtual Point</t>
  </si>
  <si>
    <t>PCS fact /            GCV real (25/20)
[kWh/m³]</t>
  </si>
  <si>
    <t>PCS previzionat / GCV predicted (25/20)
[kWh/m³]</t>
  </si>
  <si>
    <t>PCS fact /       GCV real (25/20)
[kWh/m³]</t>
  </si>
  <si>
    <t>PCS fact /            GCV real
 25/0°C
  [kWh/m³]</t>
  </si>
  <si>
    <t>PCS previzionat/ GCV predicted 25/0°C          [kWh/m³]</t>
  </si>
  <si>
    <t>PCS fact /               GCV real
 25/20°C
  [kWh/m³]</t>
  </si>
  <si>
    <t>PCS previzionat/ GCV predicted 25/20°C          [kWh/m³]</t>
  </si>
  <si>
    <t>PCS fact /        GCV real (25/20)
[kWh/m³]</t>
  </si>
  <si>
    <t>PUTEREA CALORIFICĂ SUPERIOARĂ (PCS) PREVIZIONATĂ ȘI CONFIRMATĂ
ÎN PUNCTELE DE INTERCONECTARE / GROSS CALORIFIC VALUE (GCV) REAL AND PREDICTED
AT INTERCONNECTION POINTS</t>
  </si>
  <si>
    <t>PCS fact / GCV real (25/20)
[kWh/m³]</t>
  </si>
  <si>
    <t>PCS fact / GCV real
25/0°C
[kWh/m³]</t>
  </si>
  <si>
    <t>PCS fact / GCV real
25/20°C
[kWh/m³]</t>
  </si>
  <si>
    <t>PCS previzionat / GCV predicted 25/0°C          [kWh/m³]</t>
  </si>
  <si>
    <t>PCS previzionat / GCV predicted 25/20°C          [kWh/m³]</t>
  </si>
  <si>
    <t>PCS previzionat /    GCV predicted (25/20)
[kWh/m³]</t>
  </si>
  <si>
    <t>PCS previzionat / GCV predicted 25/0°C [kWh/m³]</t>
  </si>
  <si>
    <t>PCS previzionat / GCV predicted 25/20°C [kWh/m³]</t>
  </si>
  <si>
    <t>PCS fact/ GCV real (25/20)
[kWh/m³]</t>
  </si>
  <si>
    <t>PCS previzionat/ GCV predicted 25/0°C [kWh/m³]</t>
  </si>
  <si>
    <t>PCS previzionat/ GCV predicted 25/20°C [kWh/m³]</t>
  </si>
  <si>
    <t>PCS previzionat/ GCV predicted (25/20)
[kWh/m³]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</si>
</sst>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"/>
  </numFmts>
  <fonts count="1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ajor"/>
    </font>
    <font>
      <sz val="12"/>
      <name val="Arial"/>
      <family val="2"/>
      <scheme val="major"/>
    </font>
    <font>
      <sz val="12"/>
      <color theme="1"/>
      <name val="Arial"/>
      <family val="2"/>
      <scheme val="major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Verdana"/>
      <family val="2"/>
    </font>
    <font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14" fontId="4" fillId="2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5" fontId="4" fillId="4" borderId="12" xfId="0" applyNumberFormat="1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5" fontId="4" fillId="4" borderId="11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4" fontId="4" fillId="2" borderId="13" xfId="0" applyNumberFormat="1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165" fontId="4" fillId="4" borderId="13" xfId="0" applyNumberFormat="1" applyFont="1" applyFill="1" applyBorder="1" applyAlignment="1">
      <alignment horizontal="center" vertical="center" wrapText="1"/>
    </xf>
    <xf numFmtId="14" fontId="4" fillId="5" borderId="13" xfId="0" applyNumberFormat="1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5" fontId="7" fillId="4" borderId="12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14" fontId="9" fillId="5" borderId="13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164" fontId="9" fillId="7" borderId="13" xfId="0" applyNumberFormat="1" applyFont="1" applyFill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0" fontId="9" fillId="0" borderId="0" xfId="0" applyFont="1"/>
    <xf numFmtId="0" fontId="8" fillId="6" borderId="19" xfId="0" applyFont="1" applyFill="1" applyBorder="1" applyAlignment="1">
      <alignment horizontal="center" vertical="center" wrapText="1"/>
    </xf>
    <xf numFmtId="14" fontId="9" fillId="5" borderId="20" xfId="0" applyNumberFormat="1" applyFont="1" applyFill="1" applyBorder="1" applyAlignment="1">
      <alignment horizontal="right" wrapText="1"/>
    </xf>
    <xf numFmtId="0" fontId="9" fillId="0" borderId="21" xfId="0" applyFont="1" applyBorder="1" applyAlignment="1">
      <alignment horizontal="center" wrapText="1"/>
    </xf>
    <xf numFmtId="0" fontId="9" fillId="7" borderId="21" xfId="0" applyFont="1" applyFill="1" applyBorder="1" applyAlignment="1">
      <alignment horizont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14" fontId="9" fillId="5" borderId="20" xfId="0" applyNumberFormat="1" applyFont="1" applyFill="1" applyBorder="1" applyAlignment="1">
      <alignment horizontal="center" vertical="center" wrapText="1"/>
    </xf>
    <xf numFmtId="14" fontId="9" fillId="5" borderId="26" xfId="0" applyNumberFormat="1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14" fontId="10" fillId="5" borderId="32" xfId="0" applyNumberFormat="1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14" fontId="10" fillId="5" borderId="20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4" fontId="10" fillId="5" borderId="32" xfId="0" applyNumberFormat="1" applyFont="1" applyFill="1" applyBorder="1" applyAlignment="1">
      <alignment horizontal="right" wrapText="1"/>
    </xf>
    <xf numFmtId="0" fontId="11" fillId="0" borderId="33" xfId="0" applyFont="1" applyBorder="1" applyAlignment="1">
      <alignment horizontal="center" wrapText="1"/>
    </xf>
    <xf numFmtId="0" fontId="11" fillId="7" borderId="33" xfId="0" applyFont="1" applyFill="1" applyBorder="1" applyAlignment="1">
      <alignment horizontal="center" wrapText="1"/>
    </xf>
    <xf numFmtId="14" fontId="10" fillId="5" borderId="20" xfId="0" applyNumberFormat="1" applyFont="1" applyFill="1" applyBorder="1" applyAlignment="1">
      <alignment horizontal="right" wrapText="1"/>
    </xf>
    <xf numFmtId="0" fontId="11" fillId="0" borderId="21" xfId="0" applyFont="1" applyBorder="1" applyAlignment="1">
      <alignment horizontal="center" wrapText="1"/>
    </xf>
    <xf numFmtId="0" fontId="11" fillId="7" borderId="21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wrapText="1"/>
    </xf>
    <xf numFmtId="0" fontId="8" fillId="6" borderId="24" xfId="0" applyFont="1" applyFill="1" applyBorder="1" applyAlignment="1">
      <alignment horizontal="center" wrapText="1"/>
    </xf>
    <xf numFmtId="0" fontId="8" fillId="6" borderId="25" xfId="0" applyFont="1" applyFill="1" applyBorder="1" applyAlignment="1">
      <alignment horizont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 xr:uid="{0C8EF3D9-9CB2-47A4-B3A1-3D002B03DE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3B01-D025-4164-85E0-4AC5CD75278F}">
  <dimension ref="A1:M35"/>
  <sheetViews>
    <sheetView workbookViewId="0">
      <selection activeCell="M9" sqref="M9"/>
    </sheetView>
  </sheetViews>
  <sheetFormatPr defaultRowHeight="12.75" x14ac:dyDescent="0.2"/>
  <cols>
    <col min="1" max="1" width="15.140625" customWidth="1"/>
    <col min="2" max="2" width="14.28515625" customWidth="1"/>
    <col min="3" max="3" width="14.42578125" customWidth="1"/>
    <col min="4" max="4" width="13.85546875" customWidth="1"/>
    <col min="5" max="5" width="16.140625" customWidth="1"/>
    <col min="6" max="6" width="13.28515625" customWidth="1"/>
    <col min="7" max="7" width="15.7109375" customWidth="1"/>
    <col min="8" max="8" width="15.5703125" customWidth="1"/>
    <col min="9" max="9" width="15.42578125" customWidth="1"/>
    <col min="10" max="10" width="15.5703125" customWidth="1"/>
    <col min="11" max="11" width="14.7109375" customWidth="1"/>
    <col min="12" max="12" width="12.85546875" customWidth="1"/>
    <col min="13" max="13" width="16.140625" customWidth="1"/>
  </cols>
  <sheetData>
    <row r="1" spans="1:13" ht="53.2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5" x14ac:dyDescent="0.2">
      <c r="A2" s="57" t="s">
        <v>1</v>
      </c>
      <c r="B2" s="59" t="s">
        <v>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5" x14ac:dyDescent="0.2">
      <c r="A3" s="58"/>
      <c r="B3" s="59" t="s">
        <v>3</v>
      </c>
      <c r="C3" s="58"/>
      <c r="D3" s="59" t="s">
        <v>4</v>
      </c>
      <c r="E3" s="58"/>
      <c r="F3" s="59" t="s">
        <v>5</v>
      </c>
      <c r="G3" s="58"/>
      <c r="H3" s="59" t="s">
        <v>6</v>
      </c>
      <c r="I3" s="58"/>
      <c r="J3" s="58"/>
      <c r="K3" s="58"/>
      <c r="L3" s="59" t="s">
        <v>7</v>
      </c>
      <c r="M3" s="58"/>
    </row>
    <row r="4" spans="1:13" ht="94.5" x14ac:dyDescent="0.2">
      <c r="A4" s="58"/>
      <c r="B4" s="8" t="s">
        <v>8</v>
      </c>
      <c r="C4" s="8" t="s">
        <v>9</v>
      </c>
      <c r="D4" s="8" t="s">
        <v>10</v>
      </c>
      <c r="E4" s="8" t="s">
        <v>9</v>
      </c>
      <c r="F4" s="8" t="s">
        <v>10</v>
      </c>
      <c r="G4" s="8" t="s">
        <v>9</v>
      </c>
      <c r="H4" s="8" t="s">
        <v>11</v>
      </c>
      <c r="I4" s="8" t="s">
        <v>20</v>
      </c>
      <c r="J4" s="8" t="s">
        <v>13</v>
      </c>
      <c r="K4" s="8" t="s">
        <v>21</v>
      </c>
      <c r="L4" s="8" t="s">
        <v>15</v>
      </c>
      <c r="M4" s="8" t="s">
        <v>22</v>
      </c>
    </row>
    <row r="5" spans="1:13" ht="15" x14ac:dyDescent="0.2">
      <c r="A5" s="9">
        <v>45658</v>
      </c>
      <c r="B5" s="10">
        <v>10.73921</v>
      </c>
      <c r="C5" s="10">
        <v>10.72648</v>
      </c>
      <c r="D5" s="10">
        <v>10.66447</v>
      </c>
      <c r="E5" s="10">
        <v>10.74258</v>
      </c>
      <c r="F5" s="10">
        <v>10.74309</v>
      </c>
      <c r="G5" s="10">
        <v>10.7425</v>
      </c>
      <c r="H5" s="11">
        <v>11.353194999999999</v>
      </c>
      <c r="I5" s="11">
        <v>11.34066</v>
      </c>
      <c r="J5" s="11">
        <v>10.572827999999999</v>
      </c>
      <c r="K5" s="11">
        <v>10.561173</v>
      </c>
      <c r="L5" s="10">
        <v>10.66447</v>
      </c>
      <c r="M5" s="10">
        <v>10.738989999999999</v>
      </c>
    </row>
    <row r="6" spans="1:13" ht="15" x14ac:dyDescent="0.2">
      <c r="A6" s="9">
        <v>45659</v>
      </c>
      <c r="B6" s="10">
        <v>10.73921</v>
      </c>
      <c r="C6" s="10">
        <v>10.729179999999999</v>
      </c>
      <c r="D6" s="10">
        <v>10.561640000000001</v>
      </c>
      <c r="E6" s="10">
        <v>10.71927</v>
      </c>
      <c r="F6" s="10">
        <v>10.73921</v>
      </c>
      <c r="G6" s="10">
        <v>10.74309</v>
      </c>
      <c r="H6" s="11">
        <v>11.337484</v>
      </c>
      <c r="I6" s="11">
        <v>11.357957000000001</v>
      </c>
      <c r="J6" s="11">
        <v>10.558222000000001</v>
      </c>
      <c r="K6" s="11">
        <v>10.577253000000001</v>
      </c>
      <c r="L6" s="10">
        <v>10.561640000000001</v>
      </c>
      <c r="M6" s="10">
        <v>10.71927</v>
      </c>
    </row>
    <row r="7" spans="1:13" ht="15" x14ac:dyDescent="0.2">
      <c r="A7" s="9">
        <v>45660</v>
      </c>
      <c r="B7" s="10">
        <v>10.73921</v>
      </c>
      <c r="C7" s="10">
        <f t="shared" ref="C7:C35" si="0">B5</f>
        <v>10.73921</v>
      </c>
      <c r="D7" s="10">
        <v>10.55397</v>
      </c>
      <c r="E7" s="10">
        <f t="shared" ref="E7:E35" si="1">D5</f>
        <v>10.66447</v>
      </c>
      <c r="F7" s="10">
        <v>10.738289999999999</v>
      </c>
      <c r="G7" s="10">
        <f t="shared" ref="G7:G35" si="2">F5</f>
        <v>10.74309</v>
      </c>
      <c r="H7" s="11">
        <v>11.344868</v>
      </c>
      <c r="I7" s="11">
        <f t="shared" ref="I7:I35" si="3">H5</f>
        <v>11.353194999999999</v>
      </c>
      <c r="J7" s="11">
        <v>10.565085</v>
      </c>
      <c r="K7" s="11">
        <f t="shared" ref="K7:K35" si="4">J5</f>
        <v>10.572827999999999</v>
      </c>
      <c r="L7" s="10">
        <v>10.55397</v>
      </c>
      <c r="M7" s="10">
        <f t="shared" ref="M7:M35" si="5">L5</f>
        <v>10.66447</v>
      </c>
    </row>
    <row r="8" spans="1:13" ht="15" x14ac:dyDescent="0.2">
      <c r="A8" s="9">
        <v>45661</v>
      </c>
      <c r="B8" s="10">
        <v>10.729179999999999</v>
      </c>
      <c r="C8" s="10">
        <f t="shared" si="0"/>
        <v>10.73921</v>
      </c>
      <c r="D8" s="10">
        <v>10.55991</v>
      </c>
      <c r="E8" s="10">
        <f t="shared" si="1"/>
        <v>10.561640000000001</v>
      </c>
      <c r="F8" s="10">
        <v>10.74043</v>
      </c>
      <c r="G8" s="10">
        <f t="shared" si="2"/>
        <v>10.73921</v>
      </c>
      <c r="H8" s="11">
        <v>11.347251999999999</v>
      </c>
      <c r="I8" s="11">
        <f t="shared" si="3"/>
        <v>11.337484</v>
      </c>
      <c r="J8" s="11">
        <v>10.567301</v>
      </c>
      <c r="K8" s="11">
        <f t="shared" si="4"/>
        <v>10.558222000000001</v>
      </c>
      <c r="L8" s="10">
        <f>D8</f>
        <v>10.55991</v>
      </c>
      <c r="M8" s="10">
        <f t="shared" si="5"/>
        <v>10.561640000000001</v>
      </c>
    </row>
    <row r="9" spans="1:13" ht="15" x14ac:dyDescent="0.2">
      <c r="A9" s="9">
        <v>45662</v>
      </c>
      <c r="B9" s="10">
        <v>10.729179999999999</v>
      </c>
      <c r="C9" s="10">
        <f t="shared" si="0"/>
        <v>10.73921</v>
      </c>
      <c r="D9" s="10">
        <v>10.559979999999999</v>
      </c>
      <c r="E9" s="10">
        <f t="shared" si="1"/>
        <v>10.55397</v>
      </c>
      <c r="F9" s="10">
        <v>10.739649999999999</v>
      </c>
      <c r="G9" s="10">
        <f t="shared" si="2"/>
        <v>10.738289999999999</v>
      </c>
      <c r="H9" s="11">
        <v>11.342933</v>
      </c>
      <c r="I9" s="11">
        <f t="shared" si="3"/>
        <v>11.344868</v>
      </c>
      <c r="J9" s="11">
        <v>10.563287000000001</v>
      </c>
      <c r="K9" s="11">
        <f t="shared" si="4"/>
        <v>10.565085</v>
      </c>
      <c r="L9" s="10">
        <v>10.559979999999999</v>
      </c>
      <c r="M9" s="10">
        <f t="shared" si="5"/>
        <v>10.55397</v>
      </c>
    </row>
    <row r="10" spans="1:13" ht="15" x14ac:dyDescent="0.2">
      <c r="A10" s="9">
        <v>45663</v>
      </c>
      <c r="B10" s="10">
        <v>10.729179999999999</v>
      </c>
      <c r="C10" s="10">
        <f t="shared" si="0"/>
        <v>10.729179999999999</v>
      </c>
      <c r="D10" s="10">
        <v>10.55795</v>
      </c>
      <c r="E10" s="10">
        <f t="shared" si="1"/>
        <v>10.55991</v>
      </c>
      <c r="F10" s="10">
        <v>10.739649999999999</v>
      </c>
      <c r="G10" s="10">
        <f t="shared" si="2"/>
        <v>10.74043</v>
      </c>
      <c r="H10" s="11">
        <v>11.340684</v>
      </c>
      <c r="I10" s="11">
        <f t="shared" si="3"/>
        <v>11.347251999999999</v>
      </c>
      <c r="J10" s="11">
        <v>10.561195</v>
      </c>
      <c r="K10" s="11">
        <f t="shared" si="4"/>
        <v>10.567301</v>
      </c>
      <c r="L10" s="10">
        <v>10.55795</v>
      </c>
      <c r="M10" s="10">
        <f t="shared" si="5"/>
        <v>10.55991</v>
      </c>
    </row>
    <row r="11" spans="1:13" ht="15" x14ac:dyDescent="0.2">
      <c r="A11" s="9">
        <v>45664</v>
      </c>
      <c r="B11" s="10">
        <v>10.729179999999999</v>
      </c>
      <c r="C11" s="10">
        <f t="shared" si="0"/>
        <v>10.729179999999999</v>
      </c>
      <c r="D11" s="10">
        <v>10.55575</v>
      </c>
      <c r="E11" s="10">
        <f t="shared" si="1"/>
        <v>10.559979999999999</v>
      </c>
      <c r="F11" s="10">
        <v>10.739649999999999</v>
      </c>
      <c r="G11" s="10">
        <f t="shared" si="2"/>
        <v>10.739649999999999</v>
      </c>
      <c r="H11" s="11">
        <v>11.343277</v>
      </c>
      <c r="I11" s="11">
        <f t="shared" si="3"/>
        <v>11.342933</v>
      </c>
      <c r="J11" s="11">
        <v>10.563604</v>
      </c>
      <c r="K11" s="11">
        <f t="shared" si="4"/>
        <v>10.563287000000001</v>
      </c>
      <c r="L11" s="10">
        <v>10.55575</v>
      </c>
      <c r="M11" s="10">
        <f t="shared" si="5"/>
        <v>10.559979999999999</v>
      </c>
    </row>
    <row r="12" spans="1:13" ht="15" x14ac:dyDescent="0.2">
      <c r="A12" s="1">
        <v>45665</v>
      </c>
      <c r="B12" s="6">
        <v>10.729179999999999</v>
      </c>
      <c r="C12" s="6">
        <f t="shared" si="0"/>
        <v>10.729179999999999</v>
      </c>
      <c r="D12" s="6">
        <v>10.560169999999999</v>
      </c>
      <c r="E12" s="6">
        <f t="shared" si="1"/>
        <v>10.55795</v>
      </c>
      <c r="F12" s="6">
        <v>10.739750000000001</v>
      </c>
      <c r="G12" s="6">
        <f t="shared" si="2"/>
        <v>10.739649999999999</v>
      </c>
      <c r="H12" s="7">
        <v>11.344621999999999</v>
      </c>
      <c r="I12" s="7">
        <f t="shared" si="3"/>
        <v>11.340684</v>
      </c>
      <c r="J12" s="7">
        <v>10.564855</v>
      </c>
      <c r="K12" s="7">
        <f t="shared" si="4"/>
        <v>10.561195</v>
      </c>
      <c r="L12" s="6">
        <f>D12</f>
        <v>10.560169999999999</v>
      </c>
      <c r="M12" s="6">
        <f t="shared" si="5"/>
        <v>10.55795</v>
      </c>
    </row>
    <row r="13" spans="1:13" ht="15" x14ac:dyDescent="0.2">
      <c r="A13" s="4">
        <v>45666</v>
      </c>
      <c r="B13" s="2">
        <v>10.729179999999999</v>
      </c>
      <c r="C13" s="2">
        <f t="shared" si="0"/>
        <v>10.729179999999999</v>
      </c>
      <c r="D13" s="2">
        <v>10.56264</v>
      </c>
      <c r="E13" s="2">
        <f t="shared" si="1"/>
        <v>10.55575</v>
      </c>
      <c r="F13" s="2">
        <v>10.739750000000001</v>
      </c>
      <c r="G13" s="2">
        <f t="shared" si="2"/>
        <v>10.739649999999999</v>
      </c>
      <c r="H13" s="3">
        <v>11.345961000000001</v>
      </c>
      <c r="I13" s="3">
        <f t="shared" si="3"/>
        <v>11.343277</v>
      </c>
      <c r="J13" s="3">
        <v>10.5661</v>
      </c>
      <c r="K13" s="3">
        <f t="shared" si="4"/>
        <v>10.563604</v>
      </c>
      <c r="L13" s="2">
        <v>10.56264</v>
      </c>
      <c r="M13" s="2">
        <f t="shared" si="5"/>
        <v>10.55575</v>
      </c>
    </row>
    <row r="14" spans="1:13" ht="15" x14ac:dyDescent="0.2">
      <c r="A14" s="4">
        <v>45667</v>
      </c>
      <c r="B14" s="2">
        <v>10.729179999999999</v>
      </c>
      <c r="C14" s="2">
        <f t="shared" si="0"/>
        <v>10.729179999999999</v>
      </c>
      <c r="D14" s="2">
        <v>10.56432</v>
      </c>
      <c r="E14" s="2">
        <f t="shared" si="1"/>
        <v>10.560169999999999</v>
      </c>
      <c r="F14" s="2">
        <v>10.739750000000001</v>
      </c>
      <c r="G14" s="2">
        <f t="shared" si="2"/>
        <v>10.739750000000001</v>
      </c>
      <c r="H14" s="3">
        <v>11.358675</v>
      </c>
      <c r="I14" s="3">
        <f t="shared" si="3"/>
        <v>11.344621999999999</v>
      </c>
      <c r="J14" s="3">
        <v>10.577919</v>
      </c>
      <c r="K14" s="3">
        <f t="shared" si="4"/>
        <v>10.564855</v>
      </c>
      <c r="L14" s="2">
        <v>10.56432</v>
      </c>
      <c r="M14" s="2">
        <f t="shared" si="5"/>
        <v>10.560169999999999</v>
      </c>
    </row>
    <row r="15" spans="1:13" ht="15" x14ac:dyDescent="0.2">
      <c r="A15" s="4">
        <v>45668</v>
      </c>
      <c r="B15" s="2">
        <v>10.729179999999999</v>
      </c>
      <c r="C15" s="2">
        <f t="shared" si="0"/>
        <v>10.729179999999999</v>
      </c>
      <c r="D15" s="2">
        <v>10.57184</v>
      </c>
      <c r="E15" s="2">
        <f t="shared" si="1"/>
        <v>10.56264</v>
      </c>
      <c r="F15" s="2">
        <v>10.739750000000001</v>
      </c>
      <c r="G15" s="2">
        <f t="shared" si="2"/>
        <v>10.739750000000001</v>
      </c>
      <c r="H15" s="3">
        <v>11.35121</v>
      </c>
      <c r="I15" s="3">
        <f t="shared" si="3"/>
        <v>11.345961000000001</v>
      </c>
      <c r="J15" s="3">
        <v>10.570981</v>
      </c>
      <c r="K15" s="3">
        <f t="shared" si="4"/>
        <v>10.5661</v>
      </c>
      <c r="L15" s="2">
        <v>10.57184</v>
      </c>
      <c r="M15" s="2">
        <f t="shared" si="5"/>
        <v>10.56264</v>
      </c>
    </row>
    <row r="16" spans="1:13" ht="15" x14ac:dyDescent="0.2">
      <c r="A16" s="4">
        <v>45669</v>
      </c>
      <c r="B16" s="2">
        <v>10.729179999999999</v>
      </c>
      <c r="C16" s="2">
        <f t="shared" si="0"/>
        <v>10.729179999999999</v>
      </c>
      <c r="D16" s="2">
        <v>10.562720000000001</v>
      </c>
      <c r="E16" s="2">
        <f t="shared" si="1"/>
        <v>10.56432</v>
      </c>
      <c r="F16" s="2">
        <v>10.73564</v>
      </c>
      <c r="G16" s="2">
        <f t="shared" si="2"/>
        <v>10.739750000000001</v>
      </c>
      <c r="H16" s="3">
        <v>11.343704000000001</v>
      </c>
      <c r="I16" s="3">
        <f t="shared" si="3"/>
        <v>11.358675</v>
      </c>
      <c r="J16" s="3">
        <v>10.564005</v>
      </c>
      <c r="K16" s="3">
        <f t="shared" si="4"/>
        <v>10.577919</v>
      </c>
      <c r="L16" s="2">
        <f>D16</f>
        <v>10.562720000000001</v>
      </c>
      <c r="M16" s="2">
        <f t="shared" si="5"/>
        <v>10.56432</v>
      </c>
    </row>
    <row r="17" spans="1:13" ht="15" x14ac:dyDescent="0.2">
      <c r="A17" s="4">
        <v>45670</v>
      </c>
      <c r="B17" s="2">
        <v>10.729179999999999</v>
      </c>
      <c r="C17" s="2">
        <f t="shared" si="0"/>
        <v>10.729179999999999</v>
      </c>
      <c r="D17" s="2">
        <v>10.560309999999999</v>
      </c>
      <c r="E17" s="2">
        <f t="shared" si="1"/>
        <v>10.57184</v>
      </c>
      <c r="F17" s="2">
        <v>10.71045</v>
      </c>
      <c r="G17" s="2">
        <f t="shared" si="2"/>
        <v>10.739750000000001</v>
      </c>
      <c r="H17" s="3">
        <v>11.359171999999999</v>
      </c>
      <c r="I17" s="3">
        <f t="shared" si="3"/>
        <v>11.35121</v>
      </c>
      <c r="J17" s="3">
        <v>10.578384</v>
      </c>
      <c r="K17" s="3">
        <f t="shared" si="4"/>
        <v>10.570981</v>
      </c>
      <c r="L17" s="2">
        <v>10.560309999999999</v>
      </c>
      <c r="M17" s="2">
        <f t="shared" si="5"/>
        <v>10.57184</v>
      </c>
    </row>
    <row r="18" spans="1:13" ht="15" x14ac:dyDescent="0.2">
      <c r="A18" s="4">
        <v>45671</v>
      </c>
      <c r="B18" s="2">
        <v>10.729179999999999</v>
      </c>
      <c r="C18" s="2">
        <f t="shared" si="0"/>
        <v>10.729179999999999</v>
      </c>
      <c r="D18" s="2">
        <v>10.573639999999999</v>
      </c>
      <c r="E18" s="2">
        <f t="shared" si="1"/>
        <v>10.562720000000001</v>
      </c>
      <c r="F18" s="2">
        <v>10.663539999999999</v>
      </c>
      <c r="G18" s="2">
        <f t="shared" si="2"/>
        <v>10.73564</v>
      </c>
      <c r="H18" s="3">
        <v>11.359508999999999</v>
      </c>
      <c r="I18" s="3">
        <f t="shared" si="3"/>
        <v>11.343704000000001</v>
      </c>
      <c r="J18" s="3">
        <v>10.578697</v>
      </c>
      <c r="K18" s="3">
        <f t="shared" si="4"/>
        <v>10.564005</v>
      </c>
      <c r="L18" s="2">
        <v>10.573639999999999</v>
      </c>
      <c r="M18" s="2">
        <f t="shared" si="5"/>
        <v>10.562720000000001</v>
      </c>
    </row>
    <row r="19" spans="1:13" ht="15" x14ac:dyDescent="0.2">
      <c r="A19" s="4">
        <v>45672</v>
      </c>
      <c r="B19" s="2">
        <v>10.729179999999999</v>
      </c>
      <c r="C19" s="2">
        <f t="shared" si="0"/>
        <v>10.729179999999999</v>
      </c>
      <c r="D19" s="2">
        <v>10.57807</v>
      </c>
      <c r="E19" s="2">
        <f t="shared" si="1"/>
        <v>10.560309999999999</v>
      </c>
      <c r="F19" s="2">
        <v>10.66028</v>
      </c>
      <c r="G19" s="2">
        <f t="shared" si="2"/>
        <v>10.71045</v>
      </c>
      <c r="H19" s="3">
        <v>11.372821999999999</v>
      </c>
      <c r="I19" s="3">
        <f t="shared" si="3"/>
        <v>11.359171999999999</v>
      </c>
      <c r="J19" s="3">
        <v>10.591073</v>
      </c>
      <c r="K19" s="3">
        <f t="shared" si="4"/>
        <v>10.578384</v>
      </c>
      <c r="L19" s="2">
        <v>10.57807</v>
      </c>
      <c r="M19" s="2">
        <f t="shared" si="5"/>
        <v>10.560309999999999</v>
      </c>
    </row>
    <row r="20" spans="1:13" ht="15" x14ac:dyDescent="0.2">
      <c r="A20" s="4">
        <v>45673</v>
      </c>
      <c r="B20" s="2">
        <v>10.729179999999999</v>
      </c>
      <c r="C20" s="2">
        <f t="shared" si="0"/>
        <v>10.729179999999999</v>
      </c>
      <c r="D20" s="2">
        <v>10.58569</v>
      </c>
      <c r="E20" s="2">
        <f t="shared" si="1"/>
        <v>10.573639999999999</v>
      </c>
      <c r="F20" s="2">
        <v>10.658440000000001</v>
      </c>
      <c r="G20" s="2">
        <f t="shared" si="2"/>
        <v>10.663539999999999</v>
      </c>
      <c r="H20" s="3">
        <v>11.344892</v>
      </c>
      <c r="I20" s="3">
        <f t="shared" si="3"/>
        <v>11.359508999999999</v>
      </c>
      <c r="J20" s="3">
        <v>10.565110000000001</v>
      </c>
      <c r="K20" s="3">
        <f t="shared" si="4"/>
        <v>10.578697</v>
      </c>
      <c r="L20" s="2">
        <f>D20</f>
        <v>10.58569</v>
      </c>
      <c r="M20" s="2">
        <f t="shared" si="5"/>
        <v>10.573639999999999</v>
      </c>
    </row>
    <row r="21" spans="1:13" ht="15" x14ac:dyDescent="0.2">
      <c r="A21" s="4">
        <v>45674</v>
      </c>
      <c r="B21" s="2">
        <v>10.729179999999999</v>
      </c>
      <c r="C21" s="2">
        <f t="shared" si="0"/>
        <v>10.729179999999999</v>
      </c>
      <c r="D21" s="2">
        <v>10.577540000000001</v>
      </c>
      <c r="E21" s="2">
        <f t="shared" si="1"/>
        <v>10.57807</v>
      </c>
      <c r="F21" s="2">
        <v>10.668200000000001</v>
      </c>
      <c r="G21" s="2">
        <f t="shared" si="2"/>
        <v>10.66028</v>
      </c>
      <c r="H21" s="3">
        <v>11.386652</v>
      </c>
      <c r="I21" s="3">
        <f t="shared" si="3"/>
        <v>11.372821999999999</v>
      </c>
      <c r="J21" s="3">
        <v>10.60393</v>
      </c>
      <c r="K21" s="3">
        <f t="shared" si="4"/>
        <v>10.591073</v>
      </c>
      <c r="L21" s="2">
        <v>10.577540000000001</v>
      </c>
      <c r="M21" s="2">
        <f t="shared" si="5"/>
        <v>10.57807</v>
      </c>
    </row>
    <row r="22" spans="1:13" ht="15" x14ac:dyDescent="0.2">
      <c r="A22" s="4">
        <v>45675</v>
      </c>
      <c r="B22" s="2">
        <v>10.729179999999999</v>
      </c>
      <c r="C22" s="2">
        <f t="shared" si="0"/>
        <v>10.729179999999999</v>
      </c>
      <c r="D22" s="2">
        <v>10.58522</v>
      </c>
      <c r="E22" s="2">
        <f t="shared" si="1"/>
        <v>10.58569</v>
      </c>
      <c r="F22" s="2">
        <v>10.66527</v>
      </c>
      <c r="G22" s="2">
        <f t="shared" si="2"/>
        <v>10.658440000000001</v>
      </c>
      <c r="H22" s="3">
        <v>11.362596999999999</v>
      </c>
      <c r="I22" s="3">
        <f t="shared" si="3"/>
        <v>11.344892</v>
      </c>
      <c r="J22" s="3">
        <v>10.581569</v>
      </c>
      <c r="K22" s="3">
        <f t="shared" si="4"/>
        <v>10.565110000000001</v>
      </c>
      <c r="L22" s="2">
        <v>10.58522</v>
      </c>
      <c r="M22" s="2">
        <f t="shared" si="5"/>
        <v>10.58569</v>
      </c>
    </row>
    <row r="23" spans="1:13" ht="15" x14ac:dyDescent="0.2">
      <c r="A23" s="4">
        <v>45676</v>
      </c>
      <c r="B23" s="2">
        <v>10.729179999999999</v>
      </c>
      <c r="C23" s="2">
        <f t="shared" si="0"/>
        <v>10.729179999999999</v>
      </c>
      <c r="D23" s="2">
        <v>10.57582</v>
      </c>
      <c r="E23" s="2">
        <f t="shared" si="1"/>
        <v>10.577540000000001</v>
      </c>
      <c r="F23" s="2">
        <v>10.672420000000001</v>
      </c>
      <c r="G23" s="2">
        <f t="shared" si="2"/>
        <v>10.668200000000001</v>
      </c>
      <c r="H23" s="3">
        <v>11.368228999999999</v>
      </c>
      <c r="I23" s="3">
        <f t="shared" si="3"/>
        <v>11.386652</v>
      </c>
      <c r="J23" s="3">
        <v>10.586804000000001</v>
      </c>
      <c r="K23" s="3">
        <f t="shared" si="4"/>
        <v>10.60393</v>
      </c>
      <c r="L23" s="2">
        <v>10.57582</v>
      </c>
      <c r="M23" s="2">
        <f t="shared" si="5"/>
        <v>10.577540000000001</v>
      </c>
    </row>
    <row r="24" spans="1:13" ht="15" x14ac:dyDescent="0.2">
      <c r="A24" s="4">
        <v>45677</v>
      </c>
      <c r="B24" s="2">
        <v>10.729179999999999</v>
      </c>
      <c r="C24" s="2">
        <f t="shared" si="0"/>
        <v>10.729179999999999</v>
      </c>
      <c r="D24" s="2">
        <v>10.58272</v>
      </c>
      <c r="E24" s="2">
        <f t="shared" si="1"/>
        <v>10.58522</v>
      </c>
      <c r="F24" s="2">
        <v>10.66419</v>
      </c>
      <c r="G24" s="2">
        <f t="shared" si="2"/>
        <v>10.66527</v>
      </c>
      <c r="H24" s="3">
        <v>11.370419999999999</v>
      </c>
      <c r="I24" s="3">
        <f t="shared" si="3"/>
        <v>11.362596999999999</v>
      </c>
      <c r="J24" s="3">
        <v>10.588841</v>
      </c>
      <c r="K24" s="3">
        <f t="shared" si="4"/>
        <v>10.581569</v>
      </c>
      <c r="L24" s="2">
        <v>10.58272</v>
      </c>
      <c r="M24" s="2">
        <f t="shared" si="5"/>
        <v>10.58522</v>
      </c>
    </row>
    <row r="25" spans="1:13" ht="15" x14ac:dyDescent="0.2">
      <c r="A25" s="4">
        <v>45678</v>
      </c>
      <c r="B25" s="2">
        <v>10.729179999999999</v>
      </c>
      <c r="C25" s="2">
        <f t="shared" si="0"/>
        <v>10.729179999999999</v>
      </c>
      <c r="D25" s="2">
        <v>10.571899999999999</v>
      </c>
      <c r="E25" s="2">
        <f t="shared" si="1"/>
        <v>10.57582</v>
      </c>
      <c r="F25" s="2">
        <v>10.656689999999999</v>
      </c>
      <c r="G25" s="2">
        <f t="shared" si="2"/>
        <v>10.672420000000001</v>
      </c>
      <c r="H25" s="3">
        <v>11.336451</v>
      </c>
      <c r="I25" s="3">
        <f t="shared" si="3"/>
        <v>11.368228999999999</v>
      </c>
      <c r="J25" s="3">
        <v>10.557263000000001</v>
      </c>
      <c r="K25" s="3">
        <f t="shared" si="4"/>
        <v>10.586804000000001</v>
      </c>
      <c r="L25" s="2">
        <v>10.571899999999999</v>
      </c>
      <c r="M25" s="2">
        <f t="shared" si="5"/>
        <v>10.57582</v>
      </c>
    </row>
    <row r="26" spans="1:13" ht="15" x14ac:dyDescent="0.2">
      <c r="A26" s="4">
        <v>45679</v>
      </c>
      <c r="B26" s="2">
        <v>10.729179999999999</v>
      </c>
      <c r="C26" s="2">
        <f t="shared" si="0"/>
        <v>10.729179999999999</v>
      </c>
      <c r="D26" s="2">
        <v>10.555910000000001</v>
      </c>
      <c r="E26" s="2">
        <f t="shared" si="1"/>
        <v>10.58272</v>
      </c>
      <c r="F26" s="2">
        <v>10.66151</v>
      </c>
      <c r="G26" s="2">
        <f t="shared" si="2"/>
        <v>10.66419</v>
      </c>
      <c r="H26" s="3">
        <v>11.343235999999999</v>
      </c>
      <c r="I26" s="3">
        <f t="shared" si="3"/>
        <v>11.370419999999999</v>
      </c>
      <c r="J26" s="3">
        <v>10.563571</v>
      </c>
      <c r="K26" s="3">
        <f t="shared" si="4"/>
        <v>10.588841</v>
      </c>
      <c r="L26" s="2">
        <v>10.555910000000001</v>
      </c>
      <c r="M26" s="2">
        <f t="shared" si="5"/>
        <v>10.58272</v>
      </c>
    </row>
    <row r="27" spans="1:13" ht="15" x14ac:dyDescent="0.2">
      <c r="A27" s="4">
        <v>45680</v>
      </c>
      <c r="B27" s="2">
        <v>10.729179999999999</v>
      </c>
      <c r="C27" s="2">
        <f t="shared" si="0"/>
        <v>10.729179999999999</v>
      </c>
      <c r="D27" s="2">
        <v>10.561959999999999</v>
      </c>
      <c r="E27" s="2">
        <f t="shared" si="1"/>
        <v>10.571899999999999</v>
      </c>
      <c r="F27" s="2">
        <v>10.65982</v>
      </c>
      <c r="G27" s="2">
        <f t="shared" si="2"/>
        <v>10.656689999999999</v>
      </c>
      <c r="H27" s="3">
        <v>11.345696</v>
      </c>
      <c r="I27" s="3">
        <f t="shared" si="3"/>
        <v>11.336451</v>
      </c>
      <c r="J27" s="3">
        <v>10.565859</v>
      </c>
      <c r="K27" s="3">
        <f t="shared" si="4"/>
        <v>10.557263000000001</v>
      </c>
      <c r="L27" s="2">
        <v>10.561959999999999</v>
      </c>
      <c r="M27" s="2">
        <f t="shared" si="5"/>
        <v>10.571899999999999</v>
      </c>
    </row>
    <row r="28" spans="1:13" ht="15" x14ac:dyDescent="0.2">
      <c r="A28" s="4">
        <v>45681</v>
      </c>
      <c r="B28" s="2">
        <v>10.729179999999999</v>
      </c>
      <c r="C28" s="2">
        <f t="shared" si="0"/>
        <v>10.729179999999999</v>
      </c>
      <c r="D28" s="2">
        <v>10.57178</v>
      </c>
      <c r="E28" s="2">
        <f t="shared" si="1"/>
        <v>10.555910000000001</v>
      </c>
      <c r="F28" s="2">
        <v>10.65512</v>
      </c>
      <c r="G28" s="2">
        <f t="shared" si="2"/>
        <v>10.66151</v>
      </c>
      <c r="H28" s="3">
        <v>11.366277</v>
      </c>
      <c r="I28" s="3">
        <f t="shared" si="3"/>
        <v>11.343235999999999</v>
      </c>
      <c r="J28" s="3">
        <v>10.584991</v>
      </c>
      <c r="K28" s="3">
        <f t="shared" si="4"/>
        <v>10.563571</v>
      </c>
      <c r="L28" s="2">
        <f>D28</f>
        <v>10.57178</v>
      </c>
      <c r="M28" s="2">
        <f t="shared" si="5"/>
        <v>10.555910000000001</v>
      </c>
    </row>
    <row r="29" spans="1:13" ht="15" x14ac:dyDescent="0.2">
      <c r="A29" s="4">
        <v>45682</v>
      </c>
      <c r="B29" s="2">
        <v>10.729179999999999</v>
      </c>
      <c r="C29" s="2">
        <f t="shared" si="0"/>
        <v>10.729179999999999</v>
      </c>
      <c r="D29" s="2">
        <v>10.579700000000001</v>
      </c>
      <c r="E29" s="2">
        <f t="shared" si="1"/>
        <v>10.561959999999999</v>
      </c>
      <c r="F29" s="2">
        <v>10.626239999999999</v>
      </c>
      <c r="G29" s="2">
        <f t="shared" si="2"/>
        <v>10.65982</v>
      </c>
      <c r="H29" s="3">
        <v>11.364380000000001</v>
      </c>
      <c r="I29" s="3">
        <f t="shared" si="3"/>
        <v>11.345696</v>
      </c>
      <c r="J29" s="3">
        <v>10.583226</v>
      </c>
      <c r="K29" s="3">
        <f t="shared" si="4"/>
        <v>10.565859</v>
      </c>
      <c r="L29" s="2">
        <v>10.579700000000001</v>
      </c>
      <c r="M29" s="2">
        <f t="shared" si="5"/>
        <v>10.561959999999999</v>
      </c>
    </row>
    <row r="30" spans="1:13" ht="15" x14ac:dyDescent="0.2">
      <c r="A30" s="4">
        <v>45683</v>
      </c>
      <c r="B30" s="2">
        <v>10.729179999999999</v>
      </c>
      <c r="C30" s="2">
        <f t="shared" si="0"/>
        <v>10.729179999999999</v>
      </c>
      <c r="D30" s="2">
        <v>10.57155</v>
      </c>
      <c r="E30" s="2">
        <f t="shared" si="1"/>
        <v>10.57178</v>
      </c>
      <c r="F30" s="2">
        <v>10.635260000000001</v>
      </c>
      <c r="G30" s="2">
        <f t="shared" si="2"/>
        <v>10.65512</v>
      </c>
      <c r="H30" s="3">
        <v>11.354324</v>
      </c>
      <c r="I30" s="3">
        <f t="shared" si="3"/>
        <v>11.366277</v>
      </c>
      <c r="J30" s="3">
        <v>10.573878000000001</v>
      </c>
      <c r="K30" s="3">
        <f t="shared" si="4"/>
        <v>10.584991</v>
      </c>
      <c r="L30" s="2">
        <v>10.57155</v>
      </c>
      <c r="M30" s="2">
        <f t="shared" si="5"/>
        <v>10.57178</v>
      </c>
    </row>
    <row r="31" spans="1:13" ht="15" x14ac:dyDescent="0.2">
      <c r="A31" s="4">
        <v>45684</v>
      </c>
      <c r="B31" s="2">
        <v>10.729179999999999</v>
      </c>
      <c r="C31" s="2">
        <f t="shared" si="0"/>
        <v>10.729179999999999</v>
      </c>
      <c r="D31" s="2">
        <v>10.57199</v>
      </c>
      <c r="E31" s="2">
        <f t="shared" si="1"/>
        <v>10.579700000000001</v>
      </c>
      <c r="F31" s="2">
        <v>10.63067</v>
      </c>
      <c r="G31" s="2">
        <f t="shared" si="2"/>
        <v>10.626239999999999</v>
      </c>
      <c r="H31" s="3">
        <v>11.35399</v>
      </c>
      <c r="I31" s="3">
        <f t="shared" si="3"/>
        <v>11.364380000000001</v>
      </c>
      <c r="J31" s="3">
        <v>10.573566</v>
      </c>
      <c r="K31" s="3">
        <f t="shared" si="4"/>
        <v>10.583226</v>
      </c>
      <c r="L31" s="2">
        <v>10.57199</v>
      </c>
      <c r="M31" s="2">
        <f t="shared" si="5"/>
        <v>10.579700000000001</v>
      </c>
    </row>
    <row r="32" spans="1:13" ht="15" x14ac:dyDescent="0.2">
      <c r="A32" s="4">
        <v>45685</v>
      </c>
      <c r="B32" s="2">
        <v>10.729179999999999</v>
      </c>
      <c r="C32" s="2">
        <f t="shared" si="0"/>
        <v>10.729179999999999</v>
      </c>
      <c r="D32" s="2">
        <v>10.56428</v>
      </c>
      <c r="E32" s="2">
        <f t="shared" si="1"/>
        <v>10.57155</v>
      </c>
      <c r="F32" s="2">
        <v>10.63067</v>
      </c>
      <c r="G32" s="2">
        <f t="shared" si="2"/>
        <v>10.635260000000001</v>
      </c>
      <c r="H32" s="3">
        <v>11.343574</v>
      </c>
      <c r="I32" s="3">
        <f t="shared" si="3"/>
        <v>11.354324</v>
      </c>
      <c r="J32" s="3">
        <v>10.563883000000001</v>
      </c>
      <c r="K32" s="3">
        <f t="shared" si="4"/>
        <v>10.573878000000001</v>
      </c>
      <c r="L32" s="2">
        <f>D32</f>
        <v>10.56428</v>
      </c>
      <c r="M32" s="2">
        <f t="shared" si="5"/>
        <v>10.57155</v>
      </c>
    </row>
    <row r="33" spans="1:13" ht="15" x14ac:dyDescent="0.2">
      <c r="A33" s="4">
        <v>45686</v>
      </c>
      <c r="B33" s="2">
        <v>10.729179999999999</v>
      </c>
      <c r="C33" s="2">
        <f t="shared" si="0"/>
        <v>10.729179999999999</v>
      </c>
      <c r="D33" s="2">
        <v>10.55904</v>
      </c>
      <c r="E33" s="2">
        <f t="shared" si="1"/>
        <v>10.57199</v>
      </c>
      <c r="F33" s="2">
        <v>10.63067</v>
      </c>
      <c r="G33" s="2">
        <f t="shared" si="2"/>
        <v>10.63067</v>
      </c>
      <c r="H33" s="3">
        <v>11.340811</v>
      </c>
      <c r="I33" s="3">
        <f t="shared" si="3"/>
        <v>11.35399</v>
      </c>
      <c r="J33" s="3">
        <v>10.561313</v>
      </c>
      <c r="K33" s="3">
        <f t="shared" si="4"/>
        <v>10.573566</v>
      </c>
      <c r="L33" s="2">
        <v>10.55904</v>
      </c>
      <c r="M33" s="2">
        <f t="shared" si="5"/>
        <v>10.57199</v>
      </c>
    </row>
    <row r="34" spans="1:13" ht="15" x14ac:dyDescent="0.2">
      <c r="A34" s="4">
        <v>45687</v>
      </c>
      <c r="B34" s="2">
        <v>10.729179999999999</v>
      </c>
      <c r="C34" s="2">
        <f t="shared" si="0"/>
        <v>10.729179999999999</v>
      </c>
      <c r="D34" s="2">
        <v>10.557079999999999</v>
      </c>
      <c r="E34" s="2">
        <f t="shared" si="1"/>
        <v>10.56428</v>
      </c>
      <c r="F34" s="2">
        <v>10.63067</v>
      </c>
      <c r="G34" s="2">
        <f t="shared" si="2"/>
        <v>10.63067</v>
      </c>
      <c r="H34" s="3">
        <v>11.346136</v>
      </c>
      <c r="I34" s="3">
        <f t="shared" si="3"/>
        <v>11.343574</v>
      </c>
      <c r="J34" s="3">
        <v>10.566264</v>
      </c>
      <c r="K34" s="3">
        <f t="shared" si="4"/>
        <v>10.563883000000001</v>
      </c>
      <c r="L34" s="2">
        <v>10.557079999999999</v>
      </c>
      <c r="M34" s="2">
        <f t="shared" si="5"/>
        <v>10.56428</v>
      </c>
    </row>
    <row r="35" spans="1:13" ht="15" x14ac:dyDescent="0.2">
      <c r="A35" s="4">
        <v>45688</v>
      </c>
      <c r="B35" s="2">
        <v>10.729179999999999</v>
      </c>
      <c r="C35" s="2">
        <f t="shared" si="0"/>
        <v>10.729179999999999</v>
      </c>
      <c r="D35" s="2">
        <v>10.55893</v>
      </c>
      <c r="E35" s="2">
        <f t="shared" si="1"/>
        <v>10.55904</v>
      </c>
      <c r="F35" s="2">
        <v>10.63067</v>
      </c>
      <c r="G35" s="2">
        <f t="shared" si="2"/>
        <v>10.63067</v>
      </c>
      <c r="H35" s="3">
        <v>11.350822000000001</v>
      </c>
      <c r="I35" s="3">
        <f t="shared" si="3"/>
        <v>11.340811</v>
      </c>
      <c r="J35" s="3">
        <v>10.570620999999999</v>
      </c>
      <c r="K35" s="3">
        <f t="shared" si="4"/>
        <v>10.561313</v>
      </c>
      <c r="L35" s="2">
        <v>10.55893</v>
      </c>
      <c r="M35" s="2">
        <f t="shared" si="5"/>
        <v>10.55904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D1F7A-6DB9-4D6A-B89F-F957E33AF7DC}">
  <dimension ref="A1:M32"/>
  <sheetViews>
    <sheetView workbookViewId="0">
      <selection activeCell="G14" sqref="G14"/>
    </sheetView>
  </sheetViews>
  <sheetFormatPr defaultRowHeight="12.75" x14ac:dyDescent="0.2"/>
  <cols>
    <col min="1" max="1" width="14.5703125" customWidth="1"/>
    <col min="2" max="2" width="12.28515625" customWidth="1"/>
    <col min="3" max="3" width="14" customWidth="1"/>
    <col min="4" max="4" width="14.42578125" customWidth="1"/>
    <col min="5" max="5" width="14.5703125" customWidth="1"/>
    <col min="6" max="6" width="12" customWidth="1"/>
    <col min="7" max="7" width="15.5703125" customWidth="1"/>
    <col min="8" max="8" width="13.5703125" customWidth="1"/>
    <col min="9" max="9" width="14.85546875" customWidth="1"/>
    <col min="10" max="10" width="11.5703125" customWidth="1"/>
    <col min="11" max="11" width="14.5703125" customWidth="1"/>
    <col min="12" max="12" width="13.85546875" customWidth="1"/>
    <col min="13" max="13" width="16" customWidth="1"/>
  </cols>
  <sheetData>
    <row r="1" spans="1:13" ht="54.75" customHeight="1" x14ac:dyDescent="0.2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4.25" customHeight="1" x14ac:dyDescent="0.2">
      <c r="A2" s="60" t="s">
        <v>1</v>
      </c>
      <c r="B2" s="61" t="s">
        <v>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4.25" customHeight="1" x14ac:dyDescent="0.2">
      <c r="A3" s="60"/>
      <c r="B3" s="61" t="s">
        <v>3</v>
      </c>
      <c r="C3" s="61"/>
      <c r="D3" s="61" t="s">
        <v>4</v>
      </c>
      <c r="E3" s="61"/>
      <c r="F3" s="61" t="s">
        <v>5</v>
      </c>
      <c r="G3" s="61"/>
      <c r="H3" s="61" t="s">
        <v>6</v>
      </c>
      <c r="I3" s="61"/>
      <c r="J3" s="61"/>
      <c r="K3" s="61"/>
      <c r="L3" s="61" t="s">
        <v>7</v>
      </c>
      <c r="M3" s="61"/>
    </row>
    <row r="4" spans="1:13" ht="94.5" x14ac:dyDescent="0.2">
      <c r="A4" s="60"/>
      <c r="B4" s="5" t="s">
        <v>17</v>
      </c>
      <c r="C4" s="5" t="s">
        <v>9</v>
      </c>
      <c r="D4" s="5" t="s">
        <v>17</v>
      </c>
      <c r="E4" s="5" t="s">
        <v>9</v>
      </c>
      <c r="F4" s="5" t="s">
        <v>17</v>
      </c>
      <c r="G4" s="5" t="s">
        <v>9</v>
      </c>
      <c r="H4" s="5" t="s">
        <v>18</v>
      </c>
      <c r="I4" s="5" t="s">
        <v>23</v>
      </c>
      <c r="J4" s="5" t="s">
        <v>19</v>
      </c>
      <c r="K4" s="5" t="s">
        <v>24</v>
      </c>
      <c r="L4" s="5" t="s">
        <v>17</v>
      </c>
      <c r="M4" s="5" t="s">
        <v>9</v>
      </c>
    </row>
    <row r="5" spans="1:13" ht="15" x14ac:dyDescent="0.2">
      <c r="A5" s="12">
        <v>45689</v>
      </c>
      <c r="B5" s="13">
        <v>10.729179999999999</v>
      </c>
      <c r="C5" s="13">
        <v>10.729179999999999</v>
      </c>
      <c r="D5" s="14">
        <v>10.56878</v>
      </c>
      <c r="E5" s="13">
        <v>10.557079999999999</v>
      </c>
      <c r="F5" s="14">
        <v>10.624040000000001</v>
      </c>
      <c r="G5" s="13">
        <v>10.63067</v>
      </c>
      <c r="H5" s="14">
        <v>11.357278000000001</v>
      </c>
      <c r="I5" s="13">
        <v>11.346136</v>
      </c>
      <c r="J5" s="14">
        <v>10.576624000000001</v>
      </c>
      <c r="K5" s="13">
        <v>10.566264</v>
      </c>
      <c r="L5" s="14">
        <v>10.56878</v>
      </c>
      <c r="M5" s="13">
        <v>10.557079999999999</v>
      </c>
    </row>
    <row r="6" spans="1:13" ht="15" x14ac:dyDescent="0.2">
      <c r="A6" s="12">
        <v>45690</v>
      </c>
      <c r="B6" s="13">
        <v>10.729179999999999</v>
      </c>
      <c r="C6" s="13">
        <v>10.729179999999999</v>
      </c>
      <c r="D6" s="14">
        <v>10.56343</v>
      </c>
      <c r="E6" s="13">
        <v>10.55893</v>
      </c>
      <c r="F6" s="14">
        <v>10.632770000000001</v>
      </c>
      <c r="G6" s="13">
        <v>10.63067</v>
      </c>
      <c r="H6" s="14">
        <v>11.379284</v>
      </c>
      <c r="I6" s="13">
        <v>11.350822000000001</v>
      </c>
      <c r="J6" s="14">
        <v>10.597083</v>
      </c>
      <c r="K6" s="13">
        <v>10.570620999999999</v>
      </c>
      <c r="L6" s="14">
        <v>10.56343</v>
      </c>
      <c r="M6" s="13">
        <v>10.55893</v>
      </c>
    </row>
    <row r="7" spans="1:13" ht="15" x14ac:dyDescent="0.2">
      <c r="A7" s="12">
        <v>45691</v>
      </c>
      <c r="B7" s="13">
        <v>10.729179999999999</v>
      </c>
      <c r="C7" s="13">
        <v>10.729179999999999</v>
      </c>
      <c r="D7" s="14">
        <v>10.56129</v>
      </c>
      <c r="E7" s="13">
        <v>10.56878</v>
      </c>
      <c r="F7" s="14">
        <v>10.63227</v>
      </c>
      <c r="G7" s="13">
        <v>10.624040000000001</v>
      </c>
      <c r="H7" s="14">
        <v>11.379773</v>
      </c>
      <c r="I7" s="13">
        <v>11.357278000000001</v>
      </c>
      <c r="J7" s="14">
        <v>10.597538</v>
      </c>
      <c r="K7" s="13">
        <v>10.576624000000001</v>
      </c>
      <c r="L7" s="14">
        <v>10.56129</v>
      </c>
      <c r="M7" s="13">
        <v>10.56878</v>
      </c>
    </row>
    <row r="8" spans="1:13" ht="15" x14ac:dyDescent="0.2">
      <c r="A8" s="12">
        <v>45692</v>
      </c>
      <c r="B8" s="13">
        <v>10.729179999999999</v>
      </c>
      <c r="C8" s="13">
        <v>10.729179999999999</v>
      </c>
      <c r="D8" s="14">
        <v>10.571099999999999</v>
      </c>
      <c r="E8" s="13">
        <v>10.56343</v>
      </c>
      <c r="F8" s="14">
        <v>10.63227</v>
      </c>
      <c r="G8" s="13">
        <v>10.632770000000001</v>
      </c>
      <c r="H8" s="14">
        <v>11.395421000000001</v>
      </c>
      <c r="I8" s="13">
        <v>11.379284</v>
      </c>
      <c r="J8" s="14">
        <v>10.612083</v>
      </c>
      <c r="K8" s="13">
        <v>10.597083</v>
      </c>
      <c r="L8" s="14">
        <v>10.571099999999999</v>
      </c>
      <c r="M8" s="13">
        <v>10.56343</v>
      </c>
    </row>
    <row r="9" spans="1:13" ht="15" x14ac:dyDescent="0.2">
      <c r="A9" s="12">
        <v>45693</v>
      </c>
      <c r="B9" s="13">
        <v>10.729179999999999</v>
      </c>
      <c r="C9" s="13">
        <v>10.729179999999999</v>
      </c>
      <c r="D9" s="14">
        <v>10.597709999999999</v>
      </c>
      <c r="E9" s="13">
        <v>10.56129</v>
      </c>
      <c r="F9" s="14">
        <v>10.6228</v>
      </c>
      <c r="G9" s="13">
        <v>10.63227</v>
      </c>
      <c r="H9" s="14">
        <v>11.418046</v>
      </c>
      <c r="I9" s="13">
        <v>11.379773</v>
      </c>
      <c r="J9" s="14">
        <v>10.633114000000001</v>
      </c>
      <c r="K9" s="13">
        <v>10.597538</v>
      </c>
      <c r="L9" s="14">
        <v>10.597709999999999</v>
      </c>
      <c r="M9" s="13">
        <v>10.56129</v>
      </c>
    </row>
    <row r="10" spans="1:13" ht="15" x14ac:dyDescent="0.2">
      <c r="A10" s="12">
        <v>45694</v>
      </c>
      <c r="B10" s="13">
        <v>10.729179999999999</v>
      </c>
      <c r="C10" s="13">
        <v>10.729179999999999</v>
      </c>
      <c r="D10" s="14">
        <v>10.643359999999999</v>
      </c>
      <c r="E10" s="13">
        <v>10.571099999999999</v>
      </c>
      <c r="F10" s="14">
        <v>10.618220000000001</v>
      </c>
      <c r="G10" s="13">
        <v>10.63227</v>
      </c>
      <c r="H10" s="14">
        <v>11.423166999999999</v>
      </c>
      <c r="I10" s="13">
        <v>11.395421000000001</v>
      </c>
      <c r="J10" s="14">
        <v>10.637874</v>
      </c>
      <c r="K10" s="13">
        <v>10.612083</v>
      </c>
      <c r="L10" s="14">
        <v>10.643359999999999</v>
      </c>
      <c r="M10" s="13">
        <v>10.571099999999999</v>
      </c>
    </row>
    <row r="11" spans="1:13" ht="15" x14ac:dyDescent="0.2">
      <c r="A11" s="12">
        <v>45695</v>
      </c>
      <c r="B11" s="14">
        <v>10.729179999999999</v>
      </c>
      <c r="C11" s="13">
        <v>10.729179999999999</v>
      </c>
      <c r="D11" s="14">
        <v>10.647130000000001</v>
      </c>
      <c r="E11" s="13">
        <v>10.597709999999999</v>
      </c>
      <c r="F11" s="14">
        <v>10.627689999999999</v>
      </c>
      <c r="G11" s="13">
        <v>10.6228</v>
      </c>
      <c r="H11" s="14">
        <v>11.425554999999999</v>
      </c>
      <c r="I11" s="13">
        <v>11.418046</v>
      </c>
      <c r="J11" s="14">
        <v>10.640095000000001</v>
      </c>
      <c r="K11" s="13">
        <v>10.633114000000001</v>
      </c>
      <c r="L11" s="14">
        <v>10.647130000000001</v>
      </c>
      <c r="M11" s="13">
        <v>10.597709999999999</v>
      </c>
    </row>
    <row r="12" spans="1:13" ht="15" x14ac:dyDescent="0.2">
      <c r="A12" s="12">
        <v>45696</v>
      </c>
      <c r="B12" s="14">
        <v>10.729179999999999</v>
      </c>
      <c r="C12" s="13">
        <v>10.729179999999999</v>
      </c>
      <c r="D12" s="14">
        <v>10.61158</v>
      </c>
      <c r="E12" s="13">
        <v>10.643359999999999</v>
      </c>
      <c r="F12" s="14">
        <v>10.653700000000001</v>
      </c>
      <c r="G12" s="13">
        <v>10.618220000000001</v>
      </c>
      <c r="H12" s="14">
        <v>11.423223</v>
      </c>
      <c r="I12" s="13">
        <v>11.423166999999999</v>
      </c>
      <c r="J12" s="14">
        <v>10.637926</v>
      </c>
      <c r="K12" s="13">
        <v>10.637874</v>
      </c>
      <c r="L12" s="14">
        <v>10.61158</v>
      </c>
      <c r="M12" s="13">
        <v>10.643359999999999</v>
      </c>
    </row>
    <row r="13" spans="1:13" ht="15" x14ac:dyDescent="0.2">
      <c r="A13" s="12">
        <v>45697</v>
      </c>
      <c r="B13" s="14">
        <v>10.729179999999999</v>
      </c>
      <c r="C13" s="13">
        <v>10.729179999999999</v>
      </c>
      <c r="D13" s="14">
        <v>10.62467</v>
      </c>
      <c r="E13" s="13">
        <v>10.647130000000001</v>
      </c>
      <c r="F13" s="14">
        <v>10.687569999999999</v>
      </c>
      <c r="G13" s="13">
        <v>10.627689999999999</v>
      </c>
      <c r="H13" s="14">
        <v>11.420254</v>
      </c>
      <c r="I13" s="13">
        <v>11.425554999999999</v>
      </c>
      <c r="J13" s="14">
        <v>10.635166</v>
      </c>
      <c r="K13" s="13">
        <v>10.640095000000001</v>
      </c>
      <c r="L13" s="14">
        <v>10.62467</v>
      </c>
      <c r="M13" s="13">
        <v>10.647130000000001</v>
      </c>
    </row>
    <row r="14" spans="1:13" ht="15" x14ac:dyDescent="0.2">
      <c r="A14" s="12">
        <v>45698</v>
      </c>
      <c r="B14" s="14">
        <v>10.729179999999999</v>
      </c>
      <c r="C14" s="13">
        <v>10.729179999999999</v>
      </c>
      <c r="D14" s="14">
        <v>10.632</v>
      </c>
      <c r="E14" s="13">
        <v>10.61158</v>
      </c>
      <c r="F14" s="14">
        <v>10.675409999999999</v>
      </c>
      <c r="G14" s="13">
        <v>10.653700000000001</v>
      </c>
      <c r="H14" s="14">
        <v>11.433001000000001</v>
      </c>
      <c r="I14" s="13">
        <v>11.423223</v>
      </c>
      <c r="J14" s="14">
        <v>10.647016000000001</v>
      </c>
      <c r="K14" s="13">
        <v>10.637926</v>
      </c>
      <c r="L14" s="14">
        <v>10.632</v>
      </c>
      <c r="M14" s="13">
        <v>10.61158</v>
      </c>
    </row>
    <row r="15" spans="1:13" ht="15" x14ac:dyDescent="0.2">
      <c r="A15" s="12">
        <v>45699</v>
      </c>
      <c r="B15" s="14">
        <v>10.729179999999999</v>
      </c>
      <c r="C15" s="13">
        <v>10.729179999999999</v>
      </c>
      <c r="D15" s="14">
        <v>10.6393</v>
      </c>
      <c r="E15" s="13">
        <v>10.62467</v>
      </c>
      <c r="F15" s="14">
        <v>10.68182</v>
      </c>
      <c r="G15" s="13">
        <v>10.687569999999999</v>
      </c>
      <c r="H15" s="14">
        <v>11.433014999999999</v>
      </c>
      <c r="I15" s="13">
        <v>11.420254</v>
      </c>
      <c r="J15" s="14">
        <v>10.647030000000001</v>
      </c>
      <c r="K15" s="13">
        <v>10.635166</v>
      </c>
      <c r="L15" s="14">
        <v>10.6393</v>
      </c>
      <c r="M15" s="13">
        <v>10.62467</v>
      </c>
    </row>
    <row r="16" spans="1:13" ht="15" x14ac:dyDescent="0.2">
      <c r="A16" s="12">
        <v>45700</v>
      </c>
      <c r="B16" s="14">
        <v>10.729179999999999</v>
      </c>
      <c r="C16" s="13">
        <v>10.729179999999999</v>
      </c>
      <c r="D16" s="14">
        <v>10.644349999999999</v>
      </c>
      <c r="E16" s="13">
        <v>10.632</v>
      </c>
      <c r="F16" s="14">
        <v>10.686439999999999</v>
      </c>
      <c r="G16" s="13">
        <v>10.675409999999999</v>
      </c>
      <c r="H16" s="14">
        <v>11.437025999999999</v>
      </c>
      <c r="I16" s="13">
        <v>11.433001000000001</v>
      </c>
      <c r="J16" s="14">
        <v>10.650758</v>
      </c>
      <c r="K16" s="13">
        <v>10.647016000000001</v>
      </c>
      <c r="L16" s="14">
        <v>10.644349999999999</v>
      </c>
      <c r="M16" s="13">
        <v>10.632</v>
      </c>
    </row>
    <row r="17" spans="1:13" ht="15" x14ac:dyDescent="0.2">
      <c r="A17" s="12">
        <v>45701</v>
      </c>
      <c r="B17" s="14">
        <v>10.729179999999999</v>
      </c>
      <c r="C17" s="13">
        <v>10.729179999999999</v>
      </c>
      <c r="D17" s="14">
        <v>10.661020000000001</v>
      </c>
      <c r="E17" s="13">
        <v>10.6393</v>
      </c>
      <c r="F17" s="14">
        <v>10.688929999999999</v>
      </c>
      <c r="G17" s="13">
        <v>10.68182</v>
      </c>
      <c r="H17" s="14">
        <v>11.433507000000001</v>
      </c>
      <c r="I17" s="13">
        <v>11.433014999999999</v>
      </c>
      <c r="J17" s="14">
        <v>10.647487</v>
      </c>
      <c r="K17" s="13">
        <v>10.647030000000001</v>
      </c>
      <c r="L17" s="14">
        <v>10.661020000000001</v>
      </c>
      <c r="M17" s="13">
        <v>10.6393</v>
      </c>
    </row>
    <row r="18" spans="1:13" ht="15" x14ac:dyDescent="0.2">
      <c r="A18" s="12">
        <v>45702</v>
      </c>
      <c r="B18" s="14">
        <v>10.729179999999999</v>
      </c>
      <c r="C18" s="13">
        <v>10.729179999999999</v>
      </c>
      <c r="D18" s="14">
        <v>10.65565</v>
      </c>
      <c r="E18" s="13">
        <v>10.644349999999999</v>
      </c>
      <c r="F18" s="14">
        <v>10.68731</v>
      </c>
      <c r="G18" s="13">
        <v>10.686439999999999</v>
      </c>
      <c r="H18" s="14">
        <v>11.422998</v>
      </c>
      <c r="I18" s="13">
        <v>11.437025999999999</v>
      </c>
      <c r="J18" s="14">
        <v>10.637717</v>
      </c>
      <c r="K18" s="13">
        <v>10.650758</v>
      </c>
      <c r="L18" s="14">
        <v>10.65565</v>
      </c>
      <c r="M18" s="13">
        <v>10.644349999999999</v>
      </c>
    </row>
    <row r="19" spans="1:13" ht="15" x14ac:dyDescent="0.2">
      <c r="A19" s="12">
        <v>45703</v>
      </c>
      <c r="B19" s="14">
        <v>10.729179999999999</v>
      </c>
      <c r="C19" s="13">
        <v>10.729179999999999</v>
      </c>
      <c r="D19" s="14">
        <v>10.650840000000001</v>
      </c>
      <c r="E19" s="13">
        <v>10.661020000000001</v>
      </c>
      <c r="F19" s="14">
        <v>10.68867</v>
      </c>
      <c r="G19" s="13">
        <v>10.688929999999999</v>
      </c>
      <c r="H19" s="14">
        <v>11.434502999999999</v>
      </c>
      <c r="I19" s="13">
        <v>11.433507000000001</v>
      </c>
      <c r="J19" s="14">
        <v>10.648415999999999</v>
      </c>
      <c r="K19" s="13">
        <v>10.647487</v>
      </c>
      <c r="L19" s="14">
        <v>10.650840000000001</v>
      </c>
      <c r="M19" s="13">
        <v>10.661020000000001</v>
      </c>
    </row>
    <row r="20" spans="1:13" ht="15" x14ac:dyDescent="0.2">
      <c r="A20" s="12">
        <v>45704</v>
      </c>
      <c r="B20" s="14">
        <v>10.729179999999999</v>
      </c>
      <c r="C20" s="13">
        <v>10.729179999999999</v>
      </c>
      <c r="D20" s="14">
        <v>10.65028</v>
      </c>
      <c r="E20" s="13">
        <v>10.65565</v>
      </c>
      <c r="F20" s="14">
        <v>10.68953</v>
      </c>
      <c r="G20" s="13">
        <v>10.68731</v>
      </c>
      <c r="H20" s="14">
        <v>11.444053</v>
      </c>
      <c r="I20" s="13">
        <v>11.422998</v>
      </c>
      <c r="J20" s="14">
        <v>10.657292999999999</v>
      </c>
      <c r="K20" s="13">
        <v>10.637717</v>
      </c>
      <c r="L20" s="14">
        <v>10.65028</v>
      </c>
      <c r="M20" s="13">
        <v>10.65565</v>
      </c>
    </row>
    <row r="21" spans="1:13" ht="15" x14ac:dyDescent="0.2">
      <c r="A21" s="12">
        <v>45705</v>
      </c>
      <c r="B21" s="14">
        <v>10.729179999999999</v>
      </c>
      <c r="C21" s="13">
        <v>10.729179999999999</v>
      </c>
      <c r="D21" s="14">
        <v>10.65165</v>
      </c>
      <c r="E21" s="13">
        <v>10.650840000000001</v>
      </c>
      <c r="F21" s="14">
        <v>10.67207</v>
      </c>
      <c r="G21" s="13">
        <v>10.68867</v>
      </c>
      <c r="H21" s="14">
        <v>11.440445</v>
      </c>
      <c r="I21" s="13">
        <v>11.434502999999999</v>
      </c>
      <c r="J21" s="14">
        <v>10.653938999999999</v>
      </c>
      <c r="K21" s="13">
        <v>10.648415999999999</v>
      </c>
      <c r="L21" s="14">
        <v>10.65165</v>
      </c>
      <c r="M21" s="13">
        <v>10.650840000000001</v>
      </c>
    </row>
    <row r="22" spans="1:13" ht="15" x14ac:dyDescent="0.2">
      <c r="A22" s="12">
        <v>45706</v>
      </c>
      <c r="B22" s="14">
        <v>10.729179999999999</v>
      </c>
      <c r="C22" s="13">
        <v>10.729179999999999</v>
      </c>
      <c r="D22" s="14">
        <v>10.653029999999999</v>
      </c>
      <c r="E22" s="13">
        <v>10.65028</v>
      </c>
      <c r="F22" s="14">
        <v>10.672330000000001</v>
      </c>
      <c r="G22" s="13">
        <v>10.68953</v>
      </c>
      <c r="H22" s="14">
        <v>11.446083</v>
      </c>
      <c r="I22" s="13">
        <v>11.444053</v>
      </c>
      <c r="J22" s="14">
        <v>10.659181</v>
      </c>
      <c r="K22" s="13">
        <v>10.657292999999999</v>
      </c>
      <c r="L22" s="14">
        <v>10.653029999999999</v>
      </c>
      <c r="M22" s="13">
        <v>10.65028</v>
      </c>
    </row>
    <row r="23" spans="1:13" ht="15" x14ac:dyDescent="0.2">
      <c r="A23" s="12">
        <v>45707</v>
      </c>
      <c r="B23" s="14">
        <v>10.729179999999999</v>
      </c>
      <c r="C23" s="13">
        <v>10.729179999999999</v>
      </c>
      <c r="D23" s="14">
        <v>10.65607</v>
      </c>
      <c r="E23" s="13">
        <v>10.65165</v>
      </c>
      <c r="F23" s="14">
        <v>10.678789999999999</v>
      </c>
      <c r="G23" s="13">
        <v>10.67207</v>
      </c>
      <c r="H23" s="14">
        <v>11.444708</v>
      </c>
      <c r="I23" s="13">
        <v>11.440445</v>
      </c>
      <c r="J23" s="14">
        <v>10.657902999999999</v>
      </c>
      <c r="K23" s="13">
        <v>10.653938999999999</v>
      </c>
      <c r="L23" s="14">
        <v>10.65607</v>
      </c>
      <c r="M23" s="13">
        <v>10.65165</v>
      </c>
    </row>
    <row r="24" spans="1:13" ht="15" x14ac:dyDescent="0.2">
      <c r="A24" s="12">
        <v>45708</v>
      </c>
      <c r="B24" s="14">
        <v>10.729179999999999</v>
      </c>
      <c r="C24" s="13">
        <v>10.729179999999999</v>
      </c>
      <c r="D24" s="14">
        <v>10.65616</v>
      </c>
      <c r="E24" s="13">
        <v>10.653029999999999</v>
      </c>
      <c r="F24" s="14">
        <v>10.674530000000001</v>
      </c>
      <c r="G24" s="13">
        <v>10.672330000000001</v>
      </c>
      <c r="H24" s="14">
        <v>11.434502</v>
      </c>
      <c r="I24" s="13">
        <v>11.446083</v>
      </c>
      <c r="J24" s="14">
        <v>10.648415999999999</v>
      </c>
      <c r="K24" s="13">
        <v>10.659181</v>
      </c>
      <c r="L24" s="14">
        <v>10.65616</v>
      </c>
      <c r="M24" s="13">
        <v>10.653029999999999</v>
      </c>
    </row>
    <row r="25" spans="1:13" ht="15" x14ac:dyDescent="0.2">
      <c r="A25" s="12">
        <v>45709</v>
      </c>
      <c r="B25" s="14">
        <v>10.729179999999999</v>
      </c>
      <c r="C25" s="13">
        <v>10.729179999999999</v>
      </c>
      <c r="D25" s="14">
        <v>10.654960000000001</v>
      </c>
      <c r="E25" s="13">
        <v>10.65607</v>
      </c>
      <c r="F25" s="14">
        <v>10.669729999999999</v>
      </c>
      <c r="G25" s="13">
        <v>10.678789999999999</v>
      </c>
      <c r="H25" s="14">
        <v>11.427654</v>
      </c>
      <c r="I25" s="13">
        <v>11.444708</v>
      </c>
      <c r="J25" s="14">
        <v>10.642049</v>
      </c>
      <c r="K25" s="13">
        <v>10.657902999999999</v>
      </c>
      <c r="L25" s="14">
        <v>10.654960000000001</v>
      </c>
      <c r="M25" s="13">
        <v>10.65607</v>
      </c>
    </row>
    <row r="26" spans="1:13" ht="15" x14ac:dyDescent="0.2">
      <c r="A26" s="12">
        <v>45710</v>
      </c>
      <c r="B26" s="14">
        <v>10.729179999999999</v>
      </c>
      <c r="C26" s="13">
        <v>10.729179999999999</v>
      </c>
      <c r="D26" s="14">
        <v>10.646470000000001</v>
      </c>
      <c r="E26" s="13">
        <v>10.65616</v>
      </c>
      <c r="F26" s="14">
        <v>10.670809999999999</v>
      </c>
      <c r="G26" s="13">
        <v>10.674530000000001</v>
      </c>
      <c r="H26" s="14">
        <v>11.41507</v>
      </c>
      <c r="I26" s="13">
        <v>11.434502</v>
      </c>
      <c r="J26" s="14">
        <v>10.630347</v>
      </c>
      <c r="K26" s="13">
        <v>10.648415999999999</v>
      </c>
      <c r="L26" s="14">
        <v>10.646470000000001</v>
      </c>
      <c r="M26" s="13">
        <v>10.65616</v>
      </c>
    </row>
    <row r="27" spans="1:13" ht="15" x14ac:dyDescent="0.2">
      <c r="A27" s="12">
        <v>45711</v>
      </c>
      <c r="B27" s="14">
        <v>10.729179999999999</v>
      </c>
      <c r="C27" s="13">
        <v>10.729179999999999</v>
      </c>
      <c r="D27" s="14">
        <v>10.641</v>
      </c>
      <c r="E27" s="13">
        <v>10.654960000000001</v>
      </c>
      <c r="F27" s="14">
        <v>10.6638</v>
      </c>
      <c r="G27" s="13">
        <v>10.669729999999999</v>
      </c>
      <c r="H27" s="14">
        <v>11.407814999999999</v>
      </c>
      <c r="I27" s="13">
        <v>11.427654</v>
      </c>
      <c r="J27" s="14">
        <v>10.623602999999999</v>
      </c>
      <c r="K27" s="13">
        <v>10.642049</v>
      </c>
      <c r="L27" s="14">
        <v>10.641</v>
      </c>
      <c r="M27" s="13">
        <v>10.654960000000001</v>
      </c>
    </row>
    <row r="28" spans="1:13" ht="15" x14ac:dyDescent="0.2">
      <c r="A28" s="12">
        <v>45712</v>
      </c>
      <c r="B28" s="14">
        <v>10.729179999999999</v>
      </c>
      <c r="C28" s="13">
        <v>10.729179999999999</v>
      </c>
      <c r="D28" s="14">
        <v>10.638579999999999</v>
      </c>
      <c r="E28" s="13">
        <v>10.646470000000001</v>
      </c>
      <c r="F28" s="14">
        <v>10.66154</v>
      </c>
      <c r="G28" s="13">
        <v>10.670809999999999</v>
      </c>
      <c r="H28" s="14">
        <v>11.408177</v>
      </c>
      <c r="I28" s="13">
        <v>11.41507</v>
      </c>
      <c r="J28" s="14">
        <v>10.623939</v>
      </c>
      <c r="K28" s="13">
        <v>10.630347</v>
      </c>
      <c r="L28" s="14">
        <v>10.638579999999999</v>
      </c>
      <c r="M28" s="13">
        <v>10.646470000000001</v>
      </c>
    </row>
    <row r="29" spans="1:13" ht="15" x14ac:dyDescent="0.2">
      <c r="A29" s="12">
        <v>45713</v>
      </c>
      <c r="B29" s="14">
        <v>10.729179999999999</v>
      </c>
      <c r="C29" s="13">
        <v>10.729179999999999</v>
      </c>
      <c r="D29" s="14">
        <v>10.635429999999999</v>
      </c>
      <c r="E29" s="13">
        <v>10.641</v>
      </c>
      <c r="F29" s="14">
        <v>10.659140000000001</v>
      </c>
      <c r="G29" s="13">
        <v>10.6638</v>
      </c>
      <c r="H29" s="14">
        <v>11.411987999999999</v>
      </c>
      <c r="I29" s="13">
        <v>11.407814999999999</v>
      </c>
      <c r="J29" s="14">
        <v>10.627483</v>
      </c>
      <c r="K29" s="13">
        <v>10.623602999999999</v>
      </c>
      <c r="L29" s="14">
        <v>10.635429999999999</v>
      </c>
      <c r="M29" s="13">
        <v>10.641</v>
      </c>
    </row>
    <row r="30" spans="1:13" ht="15" x14ac:dyDescent="0.2">
      <c r="A30" s="12">
        <v>45714</v>
      </c>
      <c r="B30" s="14">
        <v>10.729179999999999</v>
      </c>
      <c r="C30" s="13">
        <v>10.729179999999999</v>
      </c>
      <c r="D30" s="14">
        <v>10.63931</v>
      </c>
      <c r="E30" s="13">
        <v>10.638579999999999</v>
      </c>
      <c r="F30" s="14">
        <v>10.63998</v>
      </c>
      <c r="G30" s="13">
        <v>10.66154</v>
      </c>
      <c r="H30" s="14">
        <v>11.411968</v>
      </c>
      <c r="I30" s="13">
        <v>11.408177</v>
      </c>
      <c r="J30" s="14">
        <v>10.627465000000001</v>
      </c>
      <c r="K30" s="13">
        <v>10.623939</v>
      </c>
      <c r="L30" s="14">
        <v>10.63931</v>
      </c>
      <c r="M30" s="13">
        <v>10.638579999999999</v>
      </c>
    </row>
    <row r="31" spans="1:13" ht="15" x14ac:dyDescent="0.2">
      <c r="A31" s="12">
        <v>45715</v>
      </c>
      <c r="B31" s="14">
        <v>10.729179999999999</v>
      </c>
      <c r="C31" s="13">
        <v>10.729179999999999</v>
      </c>
      <c r="D31" s="14">
        <v>10.634259999999999</v>
      </c>
      <c r="E31" s="13">
        <v>10.635429999999999</v>
      </c>
      <c r="F31" s="14">
        <v>10.618169999999999</v>
      </c>
      <c r="G31" s="13">
        <v>10.659140000000001</v>
      </c>
      <c r="H31" s="14">
        <v>11.406784999999999</v>
      </c>
      <c r="I31" s="13">
        <v>11.411987999999999</v>
      </c>
      <c r="J31" s="14">
        <v>10.622648</v>
      </c>
      <c r="K31" s="13">
        <v>10.627483</v>
      </c>
      <c r="L31" s="14">
        <v>10.634259999999999</v>
      </c>
      <c r="M31" s="13">
        <v>10.635429999999999</v>
      </c>
    </row>
    <row r="32" spans="1:13" ht="15" x14ac:dyDescent="0.2">
      <c r="A32" s="12">
        <v>45716</v>
      </c>
      <c r="B32" s="14">
        <v>10.729179999999999</v>
      </c>
      <c r="C32" s="13">
        <v>10.729179999999999</v>
      </c>
      <c r="D32" s="14">
        <v>10.61411</v>
      </c>
      <c r="E32" s="13">
        <v>10.63931</v>
      </c>
      <c r="F32" s="14">
        <v>10.64053</v>
      </c>
      <c r="G32" s="13">
        <v>10.63998</v>
      </c>
      <c r="H32" s="14">
        <v>11.381569000000001</v>
      </c>
      <c r="I32" s="13">
        <v>11.411968</v>
      </c>
      <c r="J32" s="14">
        <v>10.599208000000001</v>
      </c>
      <c r="K32" s="13">
        <v>10.627465000000001</v>
      </c>
      <c r="L32" s="14">
        <v>10.61411</v>
      </c>
      <c r="M32" s="13">
        <v>10.63931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D0E21-28F0-43D7-99EB-F06588191A4A}">
  <dimension ref="A1:M35"/>
  <sheetViews>
    <sheetView workbookViewId="0">
      <selection activeCell="M6" sqref="M6"/>
    </sheetView>
  </sheetViews>
  <sheetFormatPr defaultColWidth="12.5703125" defaultRowHeight="15.75" customHeight="1" x14ac:dyDescent="0.2"/>
  <cols>
    <col min="1" max="1" width="13.42578125" customWidth="1"/>
    <col min="2" max="2" width="13.85546875" customWidth="1"/>
    <col min="3" max="3" width="14.42578125" customWidth="1"/>
    <col min="5" max="5" width="14.85546875" customWidth="1"/>
    <col min="6" max="6" width="13.28515625" customWidth="1"/>
    <col min="7" max="7" width="16.28515625" customWidth="1"/>
    <col min="8" max="8" width="15.85546875" customWidth="1"/>
    <col min="9" max="9" width="14.7109375" customWidth="1"/>
    <col min="10" max="10" width="13.85546875" customWidth="1"/>
    <col min="11" max="11" width="15" customWidth="1"/>
    <col min="12" max="12" width="14.5703125" customWidth="1"/>
    <col min="13" max="13" width="16.7109375" customWidth="1"/>
  </cols>
  <sheetData>
    <row r="1" spans="1:13" ht="59.25" customHeight="1" thickBot="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thickBot="1" x14ac:dyDescent="0.25">
      <c r="A2" s="65" t="s">
        <v>1</v>
      </c>
      <c r="B2" s="68" t="s">
        <v>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thickBot="1" x14ac:dyDescent="0.25">
      <c r="A3" s="66"/>
      <c r="B3" s="68" t="s">
        <v>3</v>
      </c>
      <c r="C3" s="70"/>
      <c r="D3" s="68" t="s">
        <v>4</v>
      </c>
      <c r="E3" s="70"/>
      <c r="F3" s="68" t="s">
        <v>5</v>
      </c>
      <c r="G3" s="70"/>
      <c r="H3" s="68" t="s">
        <v>6</v>
      </c>
      <c r="I3" s="69"/>
      <c r="J3" s="69"/>
      <c r="K3" s="70"/>
      <c r="L3" s="68" t="s">
        <v>7</v>
      </c>
      <c r="M3" s="70"/>
    </row>
    <row r="4" spans="1:13" ht="95.25" thickBot="1" x14ac:dyDescent="0.25">
      <c r="A4" s="67"/>
      <c r="B4" s="15" t="s">
        <v>8</v>
      </c>
      <c r="C4" s="15" t="s">
        <v>9</v>
      </c>
      <c r="D4" s="15" t="s">
        <v>10</v>
      </c>
      <c r="E4" s="15" t="s">
        <v>9</v>
      </c>
      <c r="F4" s="15" t="s">
        <v>10</v>
      </c>
      <c r="G4" s="15" t="s">
        <v>9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5" t="s">
        <v>22</v>
      </c>
    </row>
    <row r="5" spans="1:13" ht="15" x14ac:dyDescent="0.2">
      <c r="A5" s="16">
        <v>45717</v>
      </c>
      <c r="B5" s="17">
        <v>10.729179999999999</v>
      </c>
      <c r="C5" s="17">
        <v>10.729179999999999</v>
      </c>
      <c r="D5" s="18">
        <v>10.58644</v>
      </c>
      <c r="E5" s="19">
        <v>10.634259999999999</v>
      </c>
      <c r="F5" s="18">
        <v>10.64283</v>
      </c>
      <c r="G5" s="19">
        <v>10.618169999999999</v>
      </c>
      <c r="H5" s="18">
        <v>11.399450999999999</v>
      </c>
      <c r="I5" s="19">
        <v>11.406784999999999</v>
      </c>
      <c r="J5" s="18">
        <v>10.615831999999999</v>
      </c>
      <c r="K5" s="19">
        <v>10.622648</v>
      </c>
      <c r="L5" s="18">
        <f>D5</f>
        <v>10.58644</v>
      </c>
      <c r="M5" s="19">
        <v>10.634259999999999</v>
      </c>
    </row>
    <row r="6" spans="1:13" ht="15" x14ac:dyDescent="0.2">
      <c r="A6" s="16">
        <v>45718</v>
      </c>
      <c r="B6" s="17">
        <v>10.629060000000001</v>
      </c>
      <c r="C6" s="17">
        <v>10.729179999999999</v>
      </c>
      <c r="D6" s="19">
        <v>10.61162</v>
      </c>
      <c r="E6" s="19">
        <v>10.61411</v>
      </c>
      <c r="F6" s="19">
        <v>10.644209999999999</v>
      </c>
      <c r="G6" s="19">
        <v>10.64053</v>
      </c>
      <c r="H6" s="19">
        <v>11.404138</v>
      </c>
      <c r="I6" s="19">
        <v>11.381569000000001</v>
      </c>
      <c r="J6" s="19">
        <v>10.620188000000001</v>
      </c>
      <c r="K6" s="19">
        <v>10.599208000000001</v>
      </c>
      <c r="L6" s="19">
        <v>10.61162</v>
      </c>
      <c r="M6" s="19">
        <v>10.61411</v>
      </c>
    </row>
    <row r="7" spans="1:13" ht="15" x14ac:dyDescent="0.2">
      <c r="A7" s="16">
        <v>45719</v>
      </c>
      <c r="B7" s="17">
        <v>10.63786</v>
      </c>
      <c r="C7" s="17">
        <f t="shared" ref="C7:C35" si="0">B5</f>
        <v>10.729179999999999</v>
      </c>
      <c r="D7" s="19">
        <v>10.623530000000001</v>
      </c>
      <c r="E7" s="17">
        <f t="shared" ref="E7:E35" si="1">D5</f>
        <v>10.58644</v>
      </c>
      <c r="F7" s="19">
        <v>10.631259999999999</v>
      </c>
      <c r="G7" s="17">
        <f t="shared" ref="G7:G35" si="2">F5</f>
        <v>10.64283</v>
      </c>
      <c r="H7" s="19">
        <v>11.408428000000001</v>
      </c>
      <c r="I7" s="20">
        <f t="shared" ref="I7:I35" si="3">H5</f>
        <v>11.399450999999999</v>
      </c>
      <c r="J7" s="19">
        <v>10.624174999999999</v>
      </c>
      <c r="K7" s="20">
        <f t="shared" ref="K7:K35" si="4">J5</f>
        <v>10.615831999999999</v>
      </c>
      <c r="L7" s="19">
        <v>10.623530000000001</v>
      </c>
      <c r="M7" s="17">
        <f t="shared" ref="M7:M35" si="5">L5</f>
        <v>10.58644</v>
      </c>
    </row>
    <row r="8" spans="1:13" ht="15" x14ac:dyDescent="0.2">
      <c r="A8" s="16">
        <v>45720</v>
      </c>
      <c r="B8" s="17">
        <v>10.63847</v>
      </c>
      <c r="C8" s="17">
        <f t="shared" si="0"/>
        <v>10.629060000000001</v>
      </c>
      <c r="D8" s="19">
        <v>10.621549999999999</v>
      </c>
      <c r="E8" s="17">
        <f t="shared" si="1"/>
        <v>10.61162</v>
      </c>
      <c r="F8" s="21">
        <v>10.6274</v>
      </c>
      <c r="G8" s="17">
        <f t="shared" si="2"/>
        <v>10.644209999999999</v>
      </c>
      <c r="H8" s="19">
        <v>11.393898</v>
      </c>
      <c r="I8" s="20">
        <f t="shared" si="3"/>
        <v>11.404138</v>
      </c>
      <c r="J8" s="19">
        <v>10.610669</v>
      </c>
      <c r="K8" s="20">
        <f t="shared" si="4"/>
        <v>10.620188000000001</v>
      </c>
      <c r="L8" s="19">
        <v>10.621549999999999</v>
      </c>
      <c r="M8" s="17">
        <f t="shared" si="5"/>
        <v>10.61162</v>
      </c>
    </row>
    <row r="9" spans="1:13" ht="15" x14ac:dyDescent="0.2">
      <c r="A9" s="16">
        <v>45721</v>
      </c>
      <c r="B9" s="17">
        <v>10.64368</v>
      </c>
      <c r="C9" s="17">
        <f t="shared" si="0"/>
        <v>10.63786</v>
      </c>
      <c r="D9" s="19">
        <v>10.60535</v>
      </c>
      <c r="E9" s="17">
        <f t="shared" si="1"/>
        <v>10.623530000000001</v>
      </c>
      <c r="F9" s="21">
        <v>10.634589999999999</v>
      </c>
      <c r="G9" s="17">
        <f t="shared" si="2"/>
        <v>10.631259999999999</v>
      </c>
      <c r="H9" s="22">
        <v>11.39902</v>
      </c>
      <c r="I9" s="20">
        <f t="shared" si="3"/>
        <v>11.408428000000001</v>
      </c>
      <c r="J9" s="19">
        <v>10.61543</v>
      </c>
      <c r="K9" s="20">
        <f t="shared" si="4"/>
        <v>10.624174999999999</v>
      </c>
      <c r="L9" s="19">
        <f>D9</f>
        <v>10.60535</v>
      </c>
      <c r="M9" s="17">
        <f t="shared" si="5"/>
        <v>10.623530000000001</v>
      </c>
    </row>
    <row r="10" spans="1:13" ht="15" x14ac:dyDescent="0.2">
      <c r="A10" s="16">
        <v>45722</v>
      </c>
      <c r="B10" s="17">
        <v>10.64368</v>
      </c>
      <c r="C10" s="17">
        <f t="shared" si="0"/>
        <v>10.63847</v>
      </c>
      <c r="D10" s="19">
        <v>10.61103</v>
      </c>
      <c r="E10" s="17">
        <f t="shared" si="1"/>
        <v>10.621549999999999</v>
      </c>
      <c r="F10" s="21">
        <v>10.6296</v>
      </c>
      <c r="G10" s="17">
        <f t="shared" si="2"/>
        <v>10.6274</v>
      </c>
      <c r="H10" s="19">
        <v>11.396903</v>
      </c>
      <c r="I10" s="20">
        <f t="shared" si="3"/>
        <v>11.393898</v>
      </c>
      <c r="J10" s="19">
        <v>10.613462</v>
      </c>
      <c r="K10" s="20">
        <f t="shared" si="4"/>
        <v>10.610669</v>
      </c>
      <c r="L10" s="19">
        <v>10.61103</v>
      </c>
      <c r="M10" s="17">
        <f t="shared" si="5"/>
        <v>10.621549999999999</v>
      </c>
    </row>
    <row r="11" spans="1:13" ht="15" x14ac:dyDescent="0.2">
      <c r="A11" s="16">
        <v>45723</v>
      </c>
      <c r="B11" s="19">
        <v>10.64368</v>
      </c>
      <c r="C11" s="17">
        <f t="shared" si="0"/>
        <v>10.64368</v>
      </c>
      <c r="D11" s="19">
        <v>10.602650000000001</v>
      </c>
      <c r="E11" s="17">
        <f t="shared" si="1"/>
        <v>10.60535</v>
      </c>
      <c r="F11" s="19">
        <v>10.62879</v>
      </c>
      <c r="G11" s="17">
        <f t="shared" si="2"/>
        <v>10.634589999999999</v>
      </c>
      <c r="H11" s="19">
        <v>11.384307</v>
      </c>
      <c r="I11" s="20">
        <f t="shared" si="3"/>
        <v>11.39902</v>
      </c>
      <c r="J11" s="19">
        <v>10.601751999999999</v>
      </c>
      <c r="K11" s="20">
        <f t="shared" si="4"/>
        <v>10.61543</v>
      </c>
      <c r="L11" s="19">
        <v>10.602650000000001</v>
      </c>
      <c r="M11" s="17">
        <f t="shared" si="5"/>
        <v>10.60535</v>
      </c>
    </row>
    <row r="12" spans="1:13" ht="15" x14ac:dyDescent="0.2">
      <c r="A12" s="16">
        <v>45724</v>
      </c>
      <c r="B12" s="19">
        <v>10.64368</v>
      </c>
      <c r="C12" s="17">
        <f t="shared" si="0"/>
        <v>10.64368</v>
      </c>
      <c r="D12" s="19">
        <v>10.585279999999999</v>
      </c>
      <c r="E12" s="17">
        <f t="shared" si="1"/>
        <v>10.61103</v>
      </c>
      <c r="F12" s="21">
        <v>10.62818</v>
      </c>
      <c r="G12" s="17">
        <f t="shared" si="2"/>
        <v>10.6296</v>
      </c>
      <c r="H12" s="19">
        <v>11.388382999999999</v>
      </c>
      <c r="I12" s="20">
        <f t="shared" si="3"/>
        <v>11.396903</v>
      </c>
      <c r="J12" s="19">
        <v>10.605541000000001</v>
      </c>
      <c r="K12" s="20">
        <f t="shared" si="4"/>
        <v>10.613462</v>
      </c>
      <c r="L12" s="19">
        <v>10.585279999999999</v>
      </c>
      <c r="M12" s="17">
        <f t="shared" si="5"/>
        <v>10.61103</v>
      </c>
    </row>
    <row r="13" spans="1:13" ht="15" x14ac:dyDescent="0.2">
      <c r="A13" s="16">
        <v>45725</v>
      </c>
      <c r="B13" s="19">
        <v>10.64368</v>
      </c>
      <c r="C13" s="17">
        <f t="shared" si="0"/>
        <v>10.64368</v>
      </c>
      <c r="D13" s="19">
        <v>10.59883</v>
      </c>
      <c r="E13" s="17">
        <f t="shared" si="1"/>
        <v>10.602650000000001</v>
      </c>
      <c r="F13" s="19">
        <v>10.63143</v>
      </c>
      <c r="G13" s="17">
        <f t="shared" si="2"/>
        <v>10.62879</v>
      </c>
      <c r="H13" s="19">
        <v>11.395942</v>
      </c>
      <c r="I13" s="20">
        <f t="shared" si="3"/>
        <v>11.384307</v>
      </c>
      <c r="J13" s="19">
        <v>10.612569000000001</v>
      </c>
      <c r="K13" s="20">
        <f t="shared" si="4"/>
        <v>10.601751999999999</v>
      </c>
      <c r="L13" s="19">
        <f>D13</f>
        <v>10.59883</v>
      </c>
      <c r="M13" s="17">
        <f t="shared" si="5"/>
        <v>10.602650000000001</v>
      </c>
    </row>
    <row r="14" spans="1:13" ht="15" x14ac:dyDescent="0.2">
      <c r="A14" s="16">
        <v>45726</v>
      </c>
      <c r="B14" s="19">
        <v>10.632250000000001</v>
      </c>
      <c r="C14" s="17">
        <f t="shared" si="0"/>
        <v>10.64368</v>
      </c>
      <c r="D14" s="21">
        <v>10.60252</v>
      </c>
      <c r="E14" s="17">
        <f t="shared" si="1"/>
        <v>10.585279999999999</v>
      </c>
      <c r="F14" s="19">
        <v>10.62687</v>
      </c>
      <c r="G14" s="17">
        <f t="shared" si="2"/>
        <v>10.62818</v>
      </c>
      <c r="H14" s="19">
        <v>11.387629</v>
      </c>
      <c r="I14" s="20">
        <f t="shared" si="3"/>
        <v>11.388382999999999</v>
      </c>
      <c r="J14" s="22">
        <v>10.604839999999999</v>
      </c>
      <c r="K14" s="20">
        <f t="shared" si="4"/>
        <v>10.605541000000001</v>
      </c>
      <c r="L14" s="21">
        <v>10.60252</v>
      </c>
      <c r="M14" s="17">
        <f t="shared" si="5"/>
        <v>10.585279999999999</v>
      </c>
    </row>
    <row r="15" spans="1:13" ht="15" x14ac:dyDescent="0.2">
      <c r="A15" s="16">
        <v>45727</v>
      </c>
      <c r="B15" s="19">
        <v>10.632250000000001</v>
      </c>
      <c r="C15" s="17">
        <f t="shared" si="0"/>
        <v>10.64368</v>
      </c>
      <c r="D15" s="21">
        <v>10.59904</v>
      </c>
      <c r="E15" s="17">
        <f t="shared" si="1"/>
        <v>10.59883</v>
      </c>
      <c r="F15" s="19">
        <v>10.62307</v>
      </c>
      <c r="G15" s="17">
        <f t="shared" si="2"/>
        <v>10.63143</v>
      </c>
      <c r="H15" s="19">
        <v>11.368611</v>
      </c>
      <c r="I15" s="20">
        <f t="shared" si="3"/>
        <v>11.395942</v>
      </c>
      <c r="J15" s="22">
        <v>10.587160000000001</v>
      </c>
      <c r="K15" s="20">
        <f t="shared" si="4"/>
        <v>10.612569000000001</v>
      </c>
      <c r="L15" s="21">
        <v>10.59904</v>
      </c>
      <c r="M15" s="17">
        <f t="shared" si="5"/>
        <v>10.59883</v>
      </c>
    </row>
    <row r="16" spans="1:13" ht="15" x14ac:dyDescent="0.2">
      <c r="A16" s="16">
        <v>45728</v>
      </c>
      <c r="B16" s="19">
        <v>10.624040000000001</v>
      </c>
      <c r="C16" s="17">
        <f t="shared" si="0"/>
        <v>10.632250000000001</v>
      </c>
      <c r="D16" s="19">
        <v>10.588710000000001</v>
      </c>
      <c r="E16" s="17">
        <f t="shared" si="1"/>
        <v>10.60252</v>
      </c>
      <c r="F16" s="19">
        <v>10.624040000000001</v>
      </c>
      <c r="G16" s="17">
        <f t="shared" si="2"/>
        <v>10.62687</v>
      </c>
      <c r="H16" s="19">
        <v>11.382880999999999</v>
      </c>
      <c r="I16" s="20">
        <f t="shared" si="3"/>
        <v>11.387629</v>
      </c>
      <c r="J16" s="19">
        <v>10.600424</v>
      </c>
      <c r="K16" s="20">
        <f t="shared" si="4"/>
        <v>10.604839999999999</v>
      </c>
      <c r="L16" s="19">
        <v>10.588710000000001</v>
      </c>
      <c r="M16" s="17">
        <f t="shared" si="5"/>
        <v>10.60252</v>
      </c>
    </row>
    <row r="17" spans="1:13" ht="15" x14ac:dyDescent="0.2">
      <c r="A17" s="16">
        <v>45729</v>
      </c>
      <c r="B17" s="19">
        <v>10.66836</v>
      </c>
      <c r="C17" s="17">
        <f t="shared" si="0"/>
        <v>10.632250000000001</v>
      </c>
      <c r="D17" s="19">
        <v>10.58201</v>
      </c>
      <c r="E17" s="17">
        <f t="shared" si="1"/>
        <v>10.59904</v>
      </c>
      <c r="F17" s="19">
        <v>10.624040000000001</v>
      </c>
      <c r="G17" s="17">
        <f t="shared" si="2"/>
        <v>10.62307</v>
      </c>
      <c r="H17" s="19">
        <v>11.397712</v>
      </c>
      <c r="I17" s="20">
        <f t="shared" si="3"/>
        <v>11.368611</v>
      </c>
      <c r="J17" s="22">
        <v>10.61421</v>
      </c>
      <c r="K17" s="20">
        <f t="shared" si="4"/>
        <v>10.587160000000001</v>
      </c>
      <c r="L17" s="19">
        <f>D17</f>
        <v>10.58201</v>
      </c>
      <c r="M17" s="17">
        <f t="shared" si="5"/>
        <v>10.59904</v>
      </c>
    </row>
    <row r="18" spans="1:13" ht="15" x14ac:dyDescent="0.2">
      <c r="A18" s="16">
        <v>45730</v>
      </c>
      <c r="B18" s="19">
        <v>10.61806</v>
      </c>
      <c r="C18" s="17">
        <f t="shared" si="0"/>
        <v>10.624040000000001</v>
      </c>
      <c r="D18" s="19">
        <v>10.60284</v>
      </c>
      <c r="E18" s="17">
        <f t="shared" si="1"/>
        <v>10.588710000000001</v>
      </c>
      <c r="F18" s="19">
        <v>10.624040000000001</v>
      </c>
      <c r="G18" s="17">
        <f t="shared" si="2"/>
        <v>10.624040000000001</v>
      </c>
      <c r="H18" s="19">
        <v>11.385095</v>
      </c>
      <c r="I18" s="20">
        <f t="shared" si="3"/>
        <v>11.382880999999999</v>
      </c>
      <c r="J18" s="19">
        <v>10.602482</v>
      </c>
      <c r="K18" s="20">
        <f t="shared" si="4"/>
        <v>10.600424</v>
      </c>
      <c r="L18" s="19">
        <v>10.60284</v>
      </c>
      <c r="M18" s="17">
        <f t="shared" si="5"/>
        <v>10.588710000000001</v>
      </c>
    </row>
    <row r="19" spans="1:13" ht="15" x14ac:dyDescent="0.2">
      <c r="A19" s="16">
        <v>45731</v>
      </c>
      <c r="B19" s="19">
        <v>10.62917</v>
      </c>
      <c r="C19" s="17">
        <f t="shared" si="0"/>
        <v>10.66836</v>
      </c>
      <c r="D19" s="19">
        <v>10.60454</v>
      </c>
      <c r="E19" s="17">
        <f t="shared" si="1"/>
        <v>10.58201</v>
      </c>
      <c r="F19" s="19">
        <v>10.62917</v>
      </c>
      <c r="G19" s="17">
        <f t="shared" si="2"/>
        <v>10.624040000000001</v>
      </c>
      <c r="H19" s="19">
        <v>11.377724000000001</v>
      </c>
      <c r="I19" s="20">
        <f t="shared" si="3"/>
        <v>11.397712</v>
      </c>
      <c r="J19" s="22">
        <v>10.59563</v>
      </c>
      <c r="K19" s="20">
        <f t="shared" si="4"/>
        <v>10.61421</v>
      </c>
      <c r="L19" s="19">
        <v>10.60454</v>
      </c>
      <c r="M19" s="17">
        <f t="shared" si="5"/>
        <v>10.58201</v>
      </c>
    </row>
    <row r="20" spans="1:13" ht="15" x14ac:dyDescent="0.2">
      <c r="A20" s="16">
        <v>45732</v>
      </c>
      <c r="B20" s="19">
        <v>10.62032</v>
      </c>
      <c r="C20" s="17">
        <f t="shared" si="0"/>
        <v>10.61806</v>
      </c>
      <c r="D20" s="19">
        <v>10.592359999999999</v>
      </c>
      <c r="E20" s="17">
        <f t="shared" si="1"/>
        <v>10.60284</v>
      </c>
      <c r="F20" s="19">
        <v>10.637549999999999</v>
      </c>
      <c r="G20" s="17">
        <f t="shared" si="2"/>
        <v>10.624040000000001</v>
      </c>
      <c r="H20" s="19">
        <v>11.377802000000001</v>
      </c>
      <c r="I20" s="20">
        <f t="shared" si="3"/>
        <v>11.385095</v>
      </c>
      <c r="J20" s="19">
        <v>10.595703</v>
      </c>
      <c r="K20" s="20">
        <f t="shared" si="4"/>
        <v>10.602482</v>
      </c>
      <c r="L20" s="19">
        <v>10.592359999999999</v>
      </c>
      <c r="M20" s="17">
        <f t="shared" si="5"/>
        <v>10.60284</v>
      </c>
    </row>
    <row r="21" spans="1:13" ht="15" x14ac:dyDescent="0.2">
      <c r="A21" s="16">
        <v>45733</v>
      </c>
      <c r="B21" s="19">
        <v>10.623480000000001</v>
      </c>
      <c r="C21" s="17">
        <f t="shared" si="0"/>
        <v>10.62917</v>
      </c>
      <c r="D21" s="19">
        <v>10.584239999999999</v>
      </c>
      <c r="E21" s="17">
        <f t="shared" si="1"/>
        <v>10.60454</v>
      </c>
      <c r="F21" s="19">
        <v>10.621259999999999</v>
      </c>
      <c r="G21" s="17">
        <f t="shared" si="2"/>
        <v>10.62917</v>
      </c>
      <c r="H21" s="22">
        <v>11.34923</v>
      </c>
      <c r="I21" s="20">
        <f t="shared" si="3"/>
        <v>11.377724000000001</v>
      </c>
      <c r="J21" s="19">
        <v>10.569141999999999</v>
      </c>
      <c r="K21" s="20">
        <f t="shared" si="4"/>
        <v>10.59563</v>
      </c>
      <c r="L21" s="19">
        <v>10.584239999999999</v>
      </c>
      <c r="M21" s="17">
        <f t="shared" si="5"/>
        <v>10.60454</v>
      </c>
    </row>
    <row r="22" spans="1:13" ht="15" x14ac:dyDescent="0.2">
      <c r="A22" s="16">
        <v>45734</v>
      </c>
      <c r="B22" s="19">
        <v>10.62269</v>
      </c>
      <c r="C22" s="17">
        <f t="shared" si="0"/>
        <v>10.62032</v>
      </c>
      <c r="D22" s="19">
        <v>10.570510000000001</v>
      </c>
      <c r="E22" s="17">
        <f t="shared" si="1"/>
        <v>10.592359999999999</v>
      </c>
      <c r="F22" s="19">
        <v>10.62088</v>
      </c>
      <c r="G22" s="17">
        <f t="shared" si="2"/>
        <v>10.637549999999999</v>
      </c>
      <c r="H22" s="22">
        <v>11.345190000000001</v>
      </c>
      <c r="I22" s="20">
        <f t="shared" si="3"/>
        <v>11.377802000000001</v>
      </c>
      <c r="J22" s="19">
        <v>10.565386999999999</v>
      </c>
      <c r="K22" s="20">
        <f t="shared" si="4"/>
        <v>10.595703</v>
      </c>
      <c r="L22" s="19">
        <v>10.570510000000001</v>
      </c>
      <c r="M22" s="17">
        <f t="shared" si="5"/>
        <v>10.592359999999999</v>
      </c>
    </row>
    <row r="23" spans="1:13" ht="15" x14ac:dyDescent="0.2">
      <c r="A23" s="16">
        <v>45735</v>
      </c>
      <c r="B23" s="19">
        <v>10.617139999999999</v>
      </c>
      <c r="C23" s="17">
        <f t="shared" si="0"/>
        <v>10.623480000000001</v>
      </c>
      <c r="D23" s="19">
        <v>10.569470000000001</v>
      </c>
      <c r="E23" s="17">
        <f t="shared" si="1"/>
        <v>10.584239999999999</v>
      </c>
      <c r="F23" s="19">
        <v>10.580260000000001</v>
      </c>
      <c r="G23" s="17">
        <f t="shared" si="2"/>
        <v>10.621259999999999</v>
      </c>
      <c r="H23" s="19">
        <v>11.373262</v>
      </c>
      <c r="I23" s="20">
        <f t="shared" si="3"/>
        <v>11.34923</v>
      </c>
      <c r="J23" s="19">
        <v>10.591483</v>
      </c>
      <c r="K23" s="20">
        <f t="shared" si="4"/>
        <v>10.569141999999999</v>
      </c>
      <c r="L23" s="19">
        <v>10.569470000000001</v>
      </c>
      <c r="M23" s="17">
        <f t="shared" si="5"/>
        <v>10.584239999999999</v>
      </c>
    </row>
    <row r="24" spans="1:13" ht="15" x14ac:dyDescent="0.2">
      <c r="A24" s="16">
        <v>45736</v>
      </c>
      <c r="B24" s="19">
        <v>10.617139999999999</v>
      </c>
      <c r="C24" s="17">
        <f t="shared" si="0"/>
        <v>10.62269</v>
      </c>
      <c r="D24" s="19">
        <v>10.58962</v>
      </c>
      <c r="E24" s="17">
        <f t="shared" si="1"/>
        <v>10.570510000000001</v>
      </c>
      <c r="F24" s="19">
        <v>10.57098</v>
      </c>
      <c r="G24" s="17">
        <f t="shared" si="2"/>
        <v>10.62088</v>
      </c>
      <c r="H24" s="19">
        <v>11.371356</v>
      </c>
      <c r="I24" s="20">
        <f t="shared" si="3"/>
        <v>11.345190000000001</v>
      </c>
      <c r="J24" s="19">
        <v>10.589712</v>
      </c>
      <c r="K24" s="20">
        <f t="shared" si="4"/>
        <v>10.565386999999999</v>
      </c>
      <c r="L24" s="19">
        <v>10.58962</v>
      </c>
      <c r="M24" s="17">
        <f t="shared" si="5"/>
        <v>10.570510000000001</v>
      </c>
    </row>
    <row r="25" spans="1:13" ht="15" x14ac:dyDescent="0.2">
      <c r="A25" s="16">
        <v>45737</v>
      </c>
      <c r="B25" s="19">
        <v>10.63086</v>
      </c>
      <c r="C25" s="17">
        <f t="shared" si="0"/>
        <v>10.617139999999999</v>
      </c>
      <c r="D25" s="19">
        <v>10.581709999999999</v>
      </c>
      <c r="E25" s="17">
        <f t="shared" si="1"/>
        <v>10.569470000000001</v>
      </c>
      <c r="F25" s="19">
        <v>10.58508</v>
      </c>
      <c r="G25" s="17">
        <f t="shared" si="2"/>
        <v>10.580260000000001</v>
      </c>
      <c r="H25" s="19">
        <v>11.371912999999999</v>
      </c>
      <c r="I25" s="20">
        <f t="shared" si="3"/>
        <v>11.373262</v>
      </c>
      <c r="J25" s="19">
        <v>10.590233</v>
      </c>
      <c r="K25" s="20">
        <f t="shared" si="4"/>
        <v>10.591483</v>
      </c>
      <c r="L25" s="19">
        <v>10.581709999999999</v>
      </c>
      <c r="M25" s="17">
        <f t="shared" si="5"/>
        <v>10.569470000000001</v>
      </c>
    </row>
    <row r="26" spans="1:13" ht="15" x14ac:dyDescent="0.2">
      <c r="A26" s="16">
        <v>45738</v>
      </c>
      <c r="B26" s="19">
        <v>10.63086</v>
      </c>
      <c r="C26" s="17">
        <f t="shared" si="0"/>
        <v>10.617139999999999</v>
      </c>
      <c r="D26" s="21">
        <v>10.5802</v>
      </c>
      <c r="E26" s="17">
        <f t="shared" si="1"/>
        <v>10.58962</v>
      </c>
      <c r="F26" s="19">
        <v>10.57719</v>
      </c>
      <c r="G26" s="17">
        <f t="shared" si="2"/>
        <v>10.57098</v>
      </c>
      <c r="H26" s="22">
        <v>11.367174</v>
      </c>
      <c r="I26" s="20">
        <f t="shared" si="3"/>
        <v>11.371356</v>
      </c>
      <c r="J26" s="19">
        <v>10.585822</v>
      </c>
      <c r="K26" s="20">
        <f t="shared" si="4"/>
        <v>10.589712</v>
      </c>
      <c r="L26" s="21">
        <v>10.5802</v>
      </c>
      <c r="M26" s="17">
        <f t="shared" si="5"/>
        <v>10.58962</v>
      </c>
    </row>
    <row r="27" spans="1:13" ht="15" x14ac:dyDescent="0.2">
      <c r="A27" s="16">
        <v>45739</v>
      </c>
      <c r="B27" s="19">
        <v>10.63086</v>
      </c>
      <c r="C27" s="17">
        <f t="shared" si="0"/>
        <v>10.63086</v>
      </c>
      <c r="D27" s="21">
        <v>10.57596</v>
      </c>
      <c r="E27" s="17">
        <f t="shared" si="1"/>
        <v>10.581709999999999</v>
      </c>
      <c r="F27" s="21">
        <v>10.591240000000001</v>
      </c>
      <c r="G27" s="17">
        <f t="shared" si="2"/>
        <v>10.58508</v>
      </c>
      <c r="H27" s="19">
        <v>11.362189000000001</v>
      </c>
      <c r="I27" s="20">
        <f t="shared" si="3"/>
        <v>11.371912999999999</v>
      </c>
      <c r="J27" s="19">
        <v>10.581189</v>
      </c>
      <c r="K27" s="20">
        <f t="shared" si="4"/>
        <v>10.590233</v>
      </c>
      <c r="L27" s="21">
        <v>10.57596</v>
      </c>
      <c r="M27" s="17">
        <f t="shared" si="5"/>
        <v>10.581709999999999</v>
      </c>
    </row>
    <row r="28" spans="1:13" ht="15" x14ac:dyDescent="0.2">
      <c r="A28" s="16">
        <v>45740</v>
      </c>
      <c r="B28" s="19">
        <v>10.625260000000001</v>
      </c>
      <c r="C28" s="17">
        <f t="shared" si="0"/>
        <v>10.63086</v>
      </c>
      <c r="D28" s="19">
        <v>10.573829999999999</v>
      </c>
      <c r="E28" s="17">
        <f t="shared" si="1"/>
        <v>10.5802</v>
      </c>
      <c r="F28" s="19">
        <v>10.59198</v>
      </c>
      <c r="G28" s="17">
        <f t="shared" si="2"/>
        <v>10.57719</v>
      </c>
      <c r="H28" s="19">
        <v>11.369783999999999</v>
      </c>
      <c r="I28" s="20">
        <f t="shared" si="3"/>
        <v>11.367174</v>
      </c>
      <c r="J28" s="19">
        <v>10.588251</v>
      </c>
      <c r="K28" s="20">
        <f t="shared" si="4"/>
        <v>10.585822</v>
      </c>
      <c r="L28" s="19">
        <v>10.573829999999999</v>
      </c>
      <c r="M28" s="17">
        <f t="shared" si="5"/>
        <v>10.5802</v>
      </c>
    </row>
    <row r="29" spans="1:13" ht="15" x14ac:dyDescent="0.2">
      <c r="A29" s="16">
        <v>45741</v>
      </c>
      <c r="B29" s="19">
        <v>10.62013</v>
      </c>
      <c r="C29" s="17">
        <f t="shared" si="0"/>
        <v>10.63086</v>
      </c>
      <c r="D29" s="19">
        <v>10.589359999999999</v>
      </c>
      <c r="E29" s="17">
        <f t="shared" si="1"/>
        <v>10.57596</v>
      </c>
      <c r="F29" s="19">
        <v>10.59788</v>
      </c>
      <c r="G29" s="17">
        <f t="shared" si="2"/>
        <v>10.591240000000001</v>
      </c>
      <c r="H29" s="19">
        <v>11.373154</v>
      </c>
      <c r="I29" s="20">
        <f t="shared" si="3"/>
        <v>11.362189000000001</v>
      </c>
      <c r="J29" s="19">
        <v>10.591383</v>
      </c>
      <c r="K29" s="20">
        <f t="shared" si="4"/>
        <v>10.581189</v>
      </c>
      <c r="L29" s="19">
        <v>10.589359999999999</v>
      </c>
      <c r="M29" s="17">
        <f t="shared" si="5"/>
        <v>10.57596</v>
      </c>
    </row>
    <row r="30" spans="1:13" ht="15" x14ac:dyDescent="0.2">
      <c r="A30" s="16">
        <v>45742</v>
      </c>
      <c r="B30" s="19">
        <v>10.62223</v>
      </c>
      <c r="C30" s="17">
        <f t="shared" si="0"/>
        <v>10.625260000000001</v>
      </c>
      <c r="D30" s="19">
        <v>10.61979</v>
      </c>
      <c r="E30" s="17">
        <f t="shared" si="1"/>
        <v>10.573829999999999</v>
      </c>
      <c r="F30" s="19">
        <v>10.594810000000001</v>
      </c>
      <c r="G30" s="17">
        <f t="shared" si="2"/>
        <v>10.59198</v>
      </c>
      <c r="H30" s="19">
        <v>11.380761</v>
      </c>
      <c r="I30" s="20">
        <f t="shared" si="3"/>
        <v>11.369783999999999</v>
      </c>
      <c r="J30" s="19">
        <v>10.598456000000001</v>
      </c>
      <c r="K30" s="20">
        <f t="shared" si="4"/>
        <v>10.588251</v>
      </c>
      <c r="L30" s="19">
        <v>10.61979</v>
      </c>
      <c r="M30" s="17">
        <f t="shared" si="5"/>
        <v>10.573829999999999</v>
      </c>
    </row>
    <row r="31" spans="1:13" ht="15" x14ac:dyDescent="0.2">
      <c r="A31" s="16">
        <v>45743</v>
      </c>
      <c r="B31" s="19">
        <v>10.615550000000001</v>
      </c>
      <c r="C31" s="17">
        <f t="shared" si="0"/>
        <v>10.62013</v>
      </c>
      <c r="D31" s="19">
        <v>10.65767</v>
      </c>
      <c r="E31" s="17">
        <f t="shared" si="1"/>
        <v>10.589359999999999</v>
      </c>
      <c r="F31" s="19">
        <v>10.593120000000001</v>
      </c>
      <c r="G31" s="17">
        <f t="shared" si="2"/>
        <v>10.59788</v>
      </c>
      <c r="H31" s="19">
        <v>11.381906000000001</v>
      </c>
      <c r="I31" s="20">
        <f t="shared" si="3"/>
        <v>11.373154</v>
      </c>
      <c r="J31" s="19">
        <v>10.599520999999999</v>
      </c>
      <c r="K31" s="20">
        <f t="shared" si="4"/>
        <v>10.591383</v>
      </c>
      <c r="L31" s="19">
        <v>10.65767</v>
      </c>
      <c r="M31" s="17">
        <f t="shared" si="5"/>
        <v>10.589359999999999</v>
      </c>
    </row>
    <row r="32" spans="1:13" ht="15" x14ac:dyDescent="0.2">
      <c r="A32" s="16">
        <v>45744</v>
      </c>
      <c r="B32" s="19">
        <v>10.615550000000001</v>
      </c>
      <c r="C32" s="17">
        <f t="shared" si="0"/>
        <v>10.62223</v>
      </c>
      <c r="D32" s="19">
        <v>10.58344</v>
      </c>
      <c r="E32" s="17">
        <f t="shared" si="1"/>
        <v>10.61979</v>
      </c>
      <c r="F32" s="19">
        <v>10.593120000000001</v>
      </c>
      <c r="G32" s="17">
        <f t="shared" si="2"/>
        <v>10.594810000000001</v>
      </c>
      <c r="H32" s="22">
        <v>11.39151</v>
      </c>
      <c r="I32" s="20">
        <f t="shared" si="3"/>
        <v>11.380761</v>
      </c>
      <c r="J32" s="19">
        <v>10.608449</v>
      </c>
      <c r="K32" s="20">
        <f t="shared" si="4"/>
        <v>10.598456000000001</v>
      </c>
      <c r="L32" s="19">
        <v>10.58344</v>
      </c>
      <c r="M32" s="17">
        <f t="shared" si="5"/>
        <v>10.61979</v>
      </c>
    </row>
    <row r="33" spans="1:13" ht="15" x14ac:dyDescent="0.2">
      <c r="A33" s="16">
        <v>45745</v>
      </c>
      <c r="B33" s="19">
        <v>10.615550000000001</v>
      </c>
      <c r="C33" s="17">
        <f t="shared" si="0"/>
        <v>10.615550000000001</v>
      </c>
      <c r="D33" s="19">
        <v>10.595829999999999</v>
      </c>
      <c r="E33" s="17">
        <f t="shared" si="1"/>
        <v>10.65767</v>
      </c>
      <c r="F33" s="19">
        <v>10.593120000000001</v>
      </c>
      <c r="G33" s="17">
        <f t="shared" si="2"/>
        <v>10.593120000000001</v>
      </c>
      <c r="H33" s="19">
        <v>11.394033</v>
      </c>
      <c r="I33" s="20">
        <f t="shared" si="3"/>
        <v>11.381906000000001</v>
      </c>
      <c r="J33" s="19">
        <v>10.610795</v>
      </c>
      <c r="K33" s="20">
        <f t="shared" si="4"/>
        <v>10.599520999999999</v>
      </c>
      <c r="L33" s="19">
        <v>10.595829999999999</v>
      </c>
      <c r="M33" s="17">
        <f t="shared" si="5"/>
        <v>10.65767</v>
      </c>
    </row>
    <row r="34" spans="1:13" ht="15" x14ac:dyDescent="0.2">
      <c r="A34" s="16">
        <v>45746</v>
      </c>
      <c r="B34" s="19">
        <v>10.612069999999999</v>
      </c>
      <c r="C34" s="17">
        <f t="shared" si="0"/>
        <v>10.615550000000001</v>
      </c>
      <c r="D34" s="19">
        <v>10.66502</v>
      </c>
      <c r="E34" s="17">
        <f t="shared" si="1"/>
        <v>10.58344</v>
      </c>
      <c r="F34" s="19">
        <v>10.59244</v>
      </c>
      <c r="G34" s="17">
        <f t="shared" si="2"/>
        <v>10.593120000000001</v>
      </c>
      <c r="H34" s="19">
        <v>11.383948999999999</v>
      </c>
      <c r="I34" s="20">
        <f t="shared" si="3"/>
        <v>11.39151</v>
      </c>
      <c r="J34" s="19">
        <v>10.601421</v>
      </c>
      <c r="K34" s="20">
        <f t="shared" si="4"/>
        <v>10.608449</v>
      </c>
      <c r="L34" s="19">
        <v>10.66502</v>
      </c>
      <c r="M34" s="17">
        <f t="shared" si="5"/>
        <v>10.58344</v>
      </c>
    </row>
    <row r="35" spans="1:13" ht="15" x14ac:dyDescent="0.2">
      <c r="A35" s="16">
        <v>45747</v>
      </c>
      <c r="B35" s="19">
        <v>10.61614</v>
      </c>
      <c r="C35" s="17">
        <f t="shared" si="0"/>
        <v>10.615550000000001</v>
      </c>
      <c r="D35" s="19">
        <v>10.736359999999999</v>
      </c>
      <c r="E35" s="17">
        <f t="shared" si="1"/>
        <v>10.595829999999999</v>
      </c>
      <c r="F35" s="19">
        <v>10.59557</v>
      </c>
      <c r="G35" s="17">
        <f t="shared" si="2"/>
        <v>10.593120000000001</v>
      </c>
      <c r="H35" s="19">
        <v>11.382586999999999</v>
      </c>
      <c r="I35" s="20">
        <f t="shared" si="3"/>
        <v>11.394033</v>
      </c>
      <c r="J35" s="19">
        <v>10.600155000000001</v>
      </c>
      <c r="K35" s="20">
        <f t="shared" si="4"/>
        <v>10.610795</v>
      </c>
      <c r="L35" s="19">
        <v>10.736359999999999</v>
      </c>
      <c r="M35" s="17">
        <f t="shared" si="5"/>
        <v>10.595829999999999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9569C-460C-48FF-953A-17B9D0E5E02D}">
  <dimension ref="A1:M36"/>
  <sheetViews>
    <sheetView workbookViewId="0">
      <selection activeCell="D11" sqref="D11"/>
    </sheetView>
  </sheetViews>
  <sheetFormatPr defaultRowHeight="12.75" x14ac:dyDescent="0.2"/>
  <cols>
    <col min="1" max="1" width="13.85546875" customWidth="1"/>
    <col min="2" max="2" width="11.7109375" customWidth="1"/>
    <col min="3" max="3" width="14.28515625" customWidth="1"/>
    <col min="4" max="4" width="13.140625" customWidth="1"/>
    <col min="5" max="5" width="15.28515625" customWidth="1"/>
    <col min="6" max="6" width="14.42578125" customWidth="1"/>
    <col min="7" max="7" width="17.7109375" customWidth="1"/>
    <col min="8" max="8" width="14.5703125" customWidth="1"/>
    <col min="9" max="9" width="15.42578125" customWidth="1"/>
    <col min="10" max="10" width="15" customWidth="1"/>
    <col min="11" max="11" width="16.42578125" customWidth="1"/>
    <col min="12" max="12" width="15.140625" customWidth="1"/>
    <col min="13" max="13" width="16.42578125" customWidth="1"/>
  </cols>
  <sheetData>
    <row r="1" spans="1:13" ht="62.25" customHeight="1" x14ac:dyDescent="0.2">
      <c r="A1" s="71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5.75" x14ac:dyDescent="0.2">
      <c r="A2" s="71" t="s">
        <v>1</v>
      </c>
      <c r="B2" s="72" t="s">
        <v>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.75" x14ac:dyDescent="0.2">
      <c r="A3" s="71"/>
      <c r="B3" s="72" t="s">
        <v>3</v>
      </c>
      <c r="C3" s="72"/>
      <c r="D3" s="72" t="s">
        <v>4</v>
      </c>
      <c r="E3" s="72"/>
      <c r="F3" s="72" t="s">
        <v>5</v>
      </c>
      <c r="G3" s="72"/>
      <c r="H3" s="72" t="s">
        <v>6</v>
      </c>
      <c r="I3" s="72"/>
      <c r="J3" s="72"/>
      <c r="K3" s="72"/>
      <c r="L3" s="72" t="s">
        <v>7</v>
      </c>
      <c r="M3" s="72"/>
    </row>
    <row r="4" spans="1:13" ht="94.5" x14ac:dyDescent="0.2">
      <c r="A4" s="71"/>
      <c r="B4" s="23" t="s">
        <v>17</v>
      </c>
      <c r="C4" s="23" t="s">
        <v>9</v>
      </c>
      <c r="D4" s="23" t="s">
        <v>17</v>
      </c>
      <c r="E4" s="23" t="s">
        <v>9</v>
      </c>
      <c r="F4" s="23" t="s">
        <v>17</v>
      </c>
      <c r="G4" s="23" t="s">
        <v>9</v>
      </c>
      <c r="H4" s="23" t="s">
        <v>18</v>
      </c>
      <c r="I4" s="23" t="s">
        <v>23</v>
      </c>
      <c r="J4" s="23" t="s">
        <v>19</v>
      </c>
      <c r="K4" s="23" t="s">
        <v>24</v>
      </c>
      <c r="L4" s="23" t="s">
        <v>17</v>
      </c>
      <c r="M4" s="23" t="s">
        <v>9</v>
      </c>
    </row>
    <row r="5" spans="1:13" ht="15" x14ac:dyDescent="0.2">
      <c r="A5" s="24">
        <v>45746</v>
      </c>
      <c r="B5" s="25">
        <v>10.612069999999999</v>
      </c>
      <c r="C5" s="26">
        <v>10.615550000000001</v>
      </c>
      <c r="D5" s="25">
        <v>10.66502</v>
      </c>
      <c r="E5" s="26">
        <v>10.58344</v>
      </c>
      <c r="F5" s="25">
        <v>10.59244</v>
      </c>
      <c r="G5" s="26">
        <v>10.593120000000001</v>
      </c>
      <c r="H5" s="25">
        <v>11.383948999999999</v>
      </c>
      <c r="I5" s="26">
        <v>11.39151</v>
      </c>
      <c r="J5" s="25">
        <v>10.601421</v>
      </c>
      <c r="K5" s="26">
        <v>10.608449</v>
      </c>
      <c r="L5" s="25">
        <v>10.66502</v>
      </c>
      <c r="M5" s="26">
        <v>10.58344</v>
      </c>
    </row>
    <row r="6" spans="1:13" ht="15" x14ac:dyDescent="0.2">
      <c r="A6" s="24">
        <v>45747</v>
      </c>
      <c r="B6" s="25">
        <v>10.61614</v>
      </c>
      <c r="C6" s="26">
        <v>10.615550000000001</v>
      </c>
      <c r="D6" s="25">
        <v>10.736359999999999</v>
      </c>
      <c r="E6" s="26">
        <v>10.595829999999999</v>
      </c>
      <c r="F6" s="25">
        <v>10.59557</v>
      </c>
      <c r="G6" s="26">
        <v>10.593120000000001</v>
      </c>
      <c r="H6" s="25">
        <v>11.382586999999999</v>
      </c>
      <c r="I6" s="26">
        <v>11.394033</v>
      </c>
      <c r="J6" s="25">
        <v>10.600155000000001</v>
      </c>
      <c r="K6" s="26">
        <v>10.610795</v>
      </c>
      <c r="L6" s="25">
        <v>10.736359999999999</v>
      </c>
      <c r="M6" s="26">
        <v>10.595829999999999</v>
      </c>
    </row>
    <row r="7" spans="1:13" ht="15" x14ac:dyDescent="0.2">
      <c r="A7" s="24">
        <v>45748</v>
      </c>
      <c r="B7" s="25">
        <v>10.61614</v>
      </c>
      <c r="C7" s="26">
        <v>10.612069999999999</v>
      </c>
      <c r="D7" s="25">
        <v>10.736359999999999</v>
      </c>
      <c r="E7" s="26">
        <v>10.66502</v>
      </c>
      <c r="F7" s="25">
        <v>10.578749999999999</v>
      </c>
      <c r="G7" s="26">
        <v>10.59244</v>
      </c>
      <c r="H7" s="25">
        <v>11.378640000000001</v>
      </c>
      <c r="I7" s="26">
        <v>11.383948999999999</v>
      </c>
      <c r="J7" s="25">
        <v>10.596493000000001</v>
      </c>
      <c r="K7" s="26">
        <v>10.601421</v>
      </c>
      <c r="L7" s="25">
        <v>10.736359999999999</v>
      </c>
      <c r="M7" s="26">
        <v>10.66502</v>
      </c>
    </row>
    <row r="8" spans="1:13" ht="15" x14ac:dyDescent="0.2">
      <c r="A8" s="24">
        <v>45749</v>
      </c>
      <c r="B8" s="25">
        <v>10.61614</v>
      </c>
      <c r="C8" s="26">
        <v>10.61614</v>
      </c>
      <c r="D8" s="25">
        <v>10.73409</v>
      </c>
      <c r="E8" s="26">
        <v>10.736359999999999</v>
      </c>
      <c r="F8" s="25">
        <v>10.568099999999999</v>
      </c>
      <c r="G8" s="26">
        <v>10.59557</v>
      </c>
      <c r="H8" s="25">
        <v>11.382725000000001</v>
      </c>
      <c r="I8" s="26">
        <v>11.382586999999999</v>
      </c>
      <c r="J8" s="25">
        <v>10.600292</v>
      </c>
      <c r="K8" s="26">
        <v>10.600155000000001</v>
      </c>
      <c r="L8" s="25">
        <v>10.73409</v>
      </c>
      <c r="M8" s="26">
        <v>10.736359999999999</v>
      </c>
    </row>
    <row r="9" spans="1:13" ht="15" x14ac:dyDescent="0.2">
      <c r="A9" s="24">
        <v>45750</v>
      </c>
      <c r="B9" s="25">
        <v>10.61614</v>
      </c>
      <c r="C9" s="26">
        <v>10.61614</v>
      </c>
      <c r="D9" s="25">
        <v>10.735110000000001</v>
      </c>
      <c r="E9" s="26">
        <v>10.736359999999999</v>
      </c>
      <c r="F9" s="25">
        <v>10.56682</v>
      </c>
      <c r="G9" s="26">
        <v>10.578749999999999</v>
      </c>
      <c r="H9" s="25">
        <v>11.383241</v>
      </c>
      <c r="I9" s="26">
        <v>11.378640000000001</v>
      </c>
      <c r="J9" s="25">
        <v>10.600771</v>
      </c>
      <c r="K9" s="26">
        <v>10.596493000000001</v>
      </c>
      <c r="L9" s="25">
        <v>10.735110000000001</v>
      </c>
      <c r="M9" s="26">
        <v>10.736359999999999</v>
      </c>
    </row>
    <row r="10" spans="1:13" ht="15" x14ac:dyDescent="0.2">
      <c r="A10" s="24">
        <v>45751</v>
      </c>
      <c r="B10" s="25">
        <v>10.571820000000001</v>
      </c>
      <c r="C10" s="26">
        <v>10.61614</v>
      </c>
      <c r="D10" s="25">
        <v>10.652089999999999</v>
      </c>
      <c r="E10" s="26">
        <v>10.73409</v>
      </c>
      <c r="F10" s="25">
        <v>10.57024</v>
      </c>
      <c r="G10" s="26">
        <v>10.568099999999999</v>
      </c>
      <c r="H10" s="25">
        <v>11.389646000000001</v>
      </c>
      <c r="I10" s="26">
        <v>11.382725000000001</v>
      </c>
      <c r="J10" s="25">
        <v>10.606722</v>
      </c>
      <c r="K10" s="26">
        <v>10.600292</v>
      </c>
      <c r="L10" s="25">
        <v>10.652089999999999</v>
      </c>
      <c r="M10" s="26">
        <v>10.73409</v>
      </c>
    </row>
    <row r="11" spans="1:13" ht="15" x14ac:dyDescent="0.2">
      <c r="A11" s="24">
        <v>45752</v>
      </c>
      <c r="B11" s="25">
        <v>10.569940000000001</v>
      </c>
      <c r="C11" s="26">
        <v>10.61614</v>
      </c>
      <c r="D11" s="25">
        <v>10.623200000000001</v>
      </c>
      <c r="E11" s="26">
        <v>10.735110000000001</v>
      </c>
      <c r="F11" s="25">
        <v>10.57898</v>
      </c>
      <c r="G11" s="26">
        <v>10.56682</v>
      </c>
      <c r="H11" s="25">
        <v>11.427251999999999</v>
      </c>
      <c r="I11" s="26">
        <v>11.383241</v>
      </c>
      <c r="J11" s="25">
        <v>10.641691</v>
      </c>
      <c r="K11" s="26">
        <v>10.600771</v>
      </c>
      <c r="L11" s="25">
        <v>10.623200000000001</v>
      </c>
      <c r="M11" s="26">
        <v>10.735110000000001</v>
      </c>
    </row>
    <row r="12" spans="1:13" ht="15" x14ac:dyDescent="0.2">
      <c r="A12" s="24">
        <v>45753</v>
      </c>
      <c r="B12" s="25">
        <v>10.58137</v>
      </c>
      <c r="C12" s="26">
        <v>10.571820000000001</v>
      </c>
      <c r="D12" s="25">
        <v>10.62669</v>
      </c>
      <c r="E12" s="26">
        <v>10.652089999999999</v>
      </c>
      <c r="F12" s="25">
        <v>10.57741</v>
      </c>
      <c r="G12" s="26">
        <v>10.57024</v>
      </c>
      <c r="H12" s="25">
        <v>11.416142000000001</v>
      </c>
      <c r="I12" s="26">
        <v>11.389646000000001</v>
      </c>
      <c r="J12" s="25">
        <v>10.631365000000001</v>
      </c>
      <c r="K12" s="26">
        <v>10.606722</v>
      </c>
      <c r="L12" s="25">
        <v>10.62669</v>
      </c>
      <c r="M12" s="26">
        <v>10.652089999999999</v>
      </c>
    </row>
    <row r="13" spans="1:13" ht="15" x14ac:dyDescent="0.2">
      <c r="A13" s="24">
        <v>45754</v>
      </c>
      <c r="B13" s="25">
        <v>10.58718</v>
      </c>
      <c r="C13" s="26">
        <v>10.569940000000001</v>
      </c>
      <c r="D13" s="25">
        <v>10.62349</v>
      </c>
      <c r="E13" s="26">
        <v>10.623200000000001</v>
      </c>
      <c r="F13" s="25">
        <v>10.570410000000001</v>
      </c>
      <c r="G13" s="26">
        <v>10.57898</v>
      </c>
      <c r="H13" s="25">
        <v>11.414987</v>
      </c>
      <c r="I13" s="26">
        <v>11.427251999999999</v>
      </c>
      <c r="J13" s="25">
        <v>10.63029</v>
      </c>
      <c r="K13" s="26">
        <v>10.641691</v>
      </c>
      <c r="L13" s="25">
        <v>10.62349</v>
      </c>
      <c r="M13" s="26">
        <v>10.623200000000001</v>
      </c>
    </row>
    <row r="14" spans="1:13" ht="15" x14ac:dyDescent="0.2">
      <c r="A14" s="24">
        <v>45755</v>
      </c>
      <c r="B14" s="25">
        <v>10.585459999999999</v>
      </c>
      <c r="C14" s="26">
        <v>10.58137</v>
      </c>
      <c r="D14" s="25">
        <v>10.61467</v>
      </c>
      <c r="E14" s="26">
        <v>10.62669</v>
      </c>
      <c r="F14" s="25">
        <v>10.583629999999999</v>
      </c>
      <c r="G14" s="26">
        <v>10.57741</v>
      </c>
      <c r="H14" s="25">
        <v>11.407956</v>
      </c>
      <c r="I14" s="26">
        <v>11.416142000000001</v>
      </c>
      <c r="J14" s="25">
        <v>10.623742999999999</v>
      </c>
      <c r="K14" s="26">
        <v>10.631365000000001</v>
      </c>
      <c r="L14" s="25">
        <v>10.61467</v>
      </c>
      <c r="M14" s="26">
        <v>10.62669</v>
      </c>
    </row>
    <row r="15" spans="1:13" ht="15" x14ac:dyDescent="0.2">
      <c r="A15" s="24">
        <v>45756</v>
      </c>
      <c r="B15" s="25">
        <v>10.585699999999999</v>
      </c>
      <c r="C15" s="26">
        <v>10.58718</v>
      </c>
      <c r="D15" s="25">
        <v>10.61307</v>
      </c>
      <c r="E15" s="26">
        <v>10.62349</v>
      </c>
      <c r="F15" s="25">
        <v>10.57799</v>
      </c>
      <c r="G15" s="26">
        <v>10.570410000000001</v>
      </c>
      <c r="H15" s="25">
        <v>11.395612</v>
      </c>
      <c r="I15" s="26">
        <v>11.414987</v>
      </c>
      <c r="J15" s="25">
        <v>10.612256</v>
      </c>
      <c r="K15" s="26">
        <v>10.63029</v>
      </c>
      <c r="L15" s="25">
        <v>10.61307</v>
      </c>
      <c r="M15" s="26">
        <v>10.62349</v>
      </c>
    </row>
    <row r="16" spans="1:13" ht="15" x14ac:dyDescent="0.2">
      <c r="A16" s="24">
        <v>45757</v>
      </c>
      <c r="B16" s="25">
        <v>10.58348</v>
      </c>
      <c r="C16" s="26">
        <v>10.585459999999999</v>
      </c>
      <c r="D16" s="25">
        <v>10.596399999999999</v>
      </c>
      <c r="E16" s="26">
        <v>10.61467</v>
      </c>
      <c r="F16" s="25">
        <v>10.604150000000001</v>
      </c>
      <c r="G16" s="26">
        <v>10.583629999999999</v>
      </c>
      <c r="H16" s="25">
        <v>11.379398</v>
      </c>
      <c r="I16" s="26">
        <v>11.407956</v>
      </c>
      <c r="J16" s="25">
        <v>10.597189</v>
      </c>
      <c r="K16" s="26">
        <v>10.623742999999999</v>
      </c>
      <c r="L16" s="25">
        <v>10.596399999999999</v>
      </c>
      <c r="M16" s="26">
        <v>10.61467</v>
      </c>
    </row>
    <row r="17" spans="1:13" ht="15" x14ac:dyDescent="0.2">
      <c r="A17" s="24">
        <v>45758</v>
      </c>
      <c r="B17" s="25">
        <v>10.584350000000001</v>
      </c>
      <c r="C17" s="26">
        <v>10.585699999999999</v>
      </c>
      <c r="D17" s="25">
        <v>10.575799999999999</v>
      </c>
      <c r="E17" s="26">
        <v>10.61307</v>
      </c>
      <c r="F17" s="25">
        <v>10.602370000000001</v>
      </c>
      <c r="G17" s="26">
        <v>10.57799</v>
      </c>
      <c r="H17" s="25">
        <v>11.399476999999999</v>
      </c>
      <c r="I17" s="26">
        <v>11.395612</v>
      </c>
      <c r="J17" s="25">
        <v>10.615855</v>
      </c>
      <c r="K17" s="26">
        <v>10.612256</v>
      </c>
      <c r="L17" s="25">
        <v>10.575799999999999</v>
      </c>
      <c r="M17" s="26">
        <v>10.61307</v>
      </c>
    </row>
    <row r="18" spans="1:13" ht="15" x14ac:dyDescent="0.2">
      <c r="A18" s="24">
        <v>45759</v>
      </c>
      <c r="B18" s="25">
        <v>10.58642</v>
      </c>
      <c r="C18" s="26">
        <v>10.58348</v>
      </c>
      <c r="D18" s="25">
        <v>10.578659999999999</v>
      </c>
      <c r="E18" s="26">
        <v>10.596399999999999</v>
      </c>
      <c r="F18" s="25">
        <v>10.58968</v>
      </c>
      <c r="G18" s="26">
        <v>10.604150000000001</v>
      </c>
      <c r="H18" s="25">
        <v>11.403435999999999</v>
      </c>
      <c r="I18" s="26">
        <v>11.379398</v>
      </c>
      <c r="J18" s="25">
        <v>10.619536999999999</v>
      </c>
      <c r="K18" s="26">
        <v>10.597189</v>
      </c>
      <c r="L18" s="25">
        <v>10.578659999999999</v>
      </c>
      <c r="M18" s="26">
        <v>10.596399999999999</v>
      </c>
    </row>
    <row r="19" spans="1:13" ht="15" x14ac:dyDescent="0.2">
      <c r="A19" s="24">
        <v>45760</v>
      </c>
      <c r="B19" s="25">
        <v>10.58845</v>
      </c>
      <c r="C19" s="26">
        <v>10.584350000000001</v>
      </c>
      <c r="D19" s="25">
        <v>10.598039999999999</v>
      </c>
      <c r="E19" s="26">
        <v>10.575799999999999</v>
      </c>
      <c r="F19" s="25">
        <v>10.589180000000001</v>
      </c>
      <c r="G19" s="26">
        <v>10.602370000000001</v>
      </c>
      <c r="H19" s="25">
        <v>11.400115</v>
      </c>
      <c r="I19" s="26">
        <v>11.399476999999999</v>
      </c>
      <c r="J19" s="25">
        <v>10.61645</v>
      </c>
      <c r="K19" s="26">
        <v>10.615855</v>
      </c>
      <c r="L19" s="25">
        <v>10.598039999999999</v>
      </c>
      <c r="M19" s="26">
        <v>10.575799999999999</v>
      </c>
    </row>
    <row r="20" spans="1:13" ht="15" x14ac:dyDescent="0.2">
      <c r="A20" s="24">
        <v>45761</v>
      </c>
      <c r="B20" s="25">
        <v>10.60087</v>
      </c>
      <c r="C20" s="26">
        <v>10.58642</v>
      </c>
      <c r="D20" s="25">
        <v>10.59098</v>
      </c>
      <c r="E20" s="26">
        <v>10.578659999999999</v>
      </c>
      <c r="F20" s="25">
        <v>10.5947</v>
      </c>
      <c r="G20" s="26">
        <v>10.58968</v>
      </c>
      <c r="H20" s="25">
        <v>11.399748000000001</v>
      </c>
      <c r="I20" s="26">
        <v>11.403435999999999</v>
      </c>
      <c r="J20" s="25">
        <v>10.616109</v>
      </c>
      <c r="K20" s="26">
        <v>10.619536999999999</v>
      </c>
      <c r="L20" s="25">
        <v>10.59098</v>
      </c>
      <c r="M20" s="26">
        <v>10.578659999999999</v>
      </c>
    </row>
    <row r="21" spans="1:13" ht="15" x14ac:dyDescent="0.2">
      <c r="A21" s="24">
        <v>45762</v>
      </c>
      <c r="B21" s="25">
        <v>10.58168</v>
      </c>
      <c r="C21" s="26">
        <v>10.58845</v>
      </c>
      <c r="D21" s="25">
        <v>10.59065</v>
      </c>
      <c r="E21" s="26">
        <v>10.598039999999999</v>
      </c>
      <c r="F21" s="25">
        <v>10.600149999999999</v>
      </c>
      <c r="G21" s="26">
        <v>10.589180000000001</v>
      </c>
      <c r="H21" s="28">
        <v>11.410002</v>
      </c>
      <c r="I21" s="26">
        <v>11.400115</v>
      </c>
      <c r="J21" s="25">
        <v>10.625641</v>
      </c>
      <c r="K21" s="26">
        <v>10.61645</v>
      </c>
      <c r="L21" s="25">
        <v>10.59065</v>
      </c>
      <c r="M21" s="26">
        <v>10.598039999999999</v>
      </c>
    </row>
    <row r="22" spans="1:13" ht="15" x14ac:dyDescent="0.2">
      <c r="A22" s="24">
        <v>45763</v>
      </c>
      <c r="B22" s="25">
        <v>10.58168</v>
      </c>
      <c r="C22" s="26">
        <v>10.60087</v>
      </c>
      <c r="D22" s="25">
        <v>10.59422</v>
      </c>
      <c r="E22" s="26">
        <v>10.59098</v>
      </c>
      <c r="F22" s="25">
        <v>10.60384</v>
      </c>
      <c r="G22" s="26">
        <v>10.5947</v>
      </c>
      <c r="H22" s="25">
        <v>11.405785</v>
      </c>
      <c r="I22" s="26">
        <v>11.399748000000001</v>
      </c>
      <c r="J22" s="25">
        <v>10.621721000000001</v>
      </c>
      <c r="K22" s="26">
        <v>10.616109</v>
      </c>
      <c r="L22" s="25">
        <v>10.59422</v>
      </c>
      <c r="M22" s="26">
        <v>10.59098</v>
      </c>
    </row>
    <row r="23" spans="1:13" ht="15" x14ac:dyDescent="0.2">
      <c r="A23" s="24">
        <v>45764</v>
      </c>
      <c r="B23" s="25">
        <v>10.58168</v>
      </c>
      <c r="C23" s="26">
        <v>10.58168</v>
      </c>
      <c r="D23" s="25">
        <v>10.60521</v>
      </c>
      <c r="E23" s="26">
        <v>10.59065</v>
      </c>
      <c r="F23" s="25">
        <v>10.60191</v>
      </c>
      <c r="G23" s="26">
        <v>10.600149999999999</v>
      </c>
      <c r="H23" s="25">
        <v>11.389246</v>
      </c>
      <c r="I23" s="27">
        <v>11.410002</v>
      </c>
      <c r="J23" s="25">
        <v>10.606346</v>
      </c>
      <c r="K23" s="26">
        <v>10.625641</v>
      </c>
      <c r="L23" s="25">
        <v>10.60521</v>
      </c>
      <c r="M23" s="26">
        <v>10.59065</v>
      </c>
    </row>
    <row r="24" spans="1:13" ht="15" x14ac:dyDescent="0.2">
      <c r="A24" s="24">
        <v>45765</v>
      </c>
      <c r="B24" s="25">
        <v>10.57258</v>
      </c>
      <c r="C24" s="26">
        <v>10.58168</v>
      </c>
      <c r="D24" s="25">
        <v>10.591900000000001</v>
      </c>
      <c r="E24" s="26">
        <v>10.59422</v>
      </c>
      <c r="F24" s="25">
        <v>10.59482</v>
      </c>
      <c r="G24" s="26">
        <v>10.60384</v>
      </c>
      <c r="H24" s="25">
        <v>11.377148999999999</v>
      </c>
      <c r="I24" s="26">
        <v>11.405785</v>
      </c>
      <c r="J24" s="25">
        <v>10.595101</v>
      </c>
      <c r="K24" s="26">
        <v>10.621721000000001</v>
      </c>
      <c r="L24" s="25">
        <v>10.591900000000001</v>
      </c>
      <c r="M24" s="26">
        <v>10.59422</v>
      </c>
    </row>
    <row r="25" spans="1:13" ht="15" x14ac:dyDescent="0.2">
      <c r="A25" s="24">
        <v>45766</v>
      </c>
      <c r="B25" s="25">
        <v>10.56888</v>
      </c>
      <c r="C25" s="26">
        <v>10.58168</v>
      </c>
      <c r="D25" s="25">
        <v>10.590590000000001</v>
      </c>
      <c r="E25" s="26">
        <v>10.60521</v>
      </c>
      <c r="F25" s="25">
        <v>10.59548</v>
      </c>
      <c r="G25" s="26">
        <v>10.60191</v>
      </c>
      <c r="H25" s="25">
        <v>11.371962999999999</v>
      </c>
      <c r="I25" s="26">
        <v>11.389246</v>
      </c>
      <c r="J25" s="25">
        <v>10.59028</v>
      </c>
      <c r="K25" s="26">
        <v>10.606346</v>
      </c>
      <c r="L25" s="25">
        <v>10.590590000000001</v>
      </c>
      <c r="M25" s="26">
        <v>10.60521</v>
      </c>
    </row>
    <row r="26" spans="1:13" ht="15" x14ac:dyDescent="0.2">
      <c r="A26" s="24">
        <v>45767</v>
      </c>
      <c r="B26" s="25">
        <v>10.56884</v>
      </c>
      <c r="C26" s="26">
        <v>10.57258</v>
      </c>
      <c r="D26" s="25">
        <v>10.592790000000001</v>
      </c>
      <c r="E26" s="26">
        <v>10.591900000000001</v>
      </c>
      <c r="F26" s="25">
        <v>10.5893</v>
      </c>
      <c r="G26" s="26">
        <v>10.59482</v>
      </c>
      <c r="H26" s="25">
        <v>11.377613999999999</v>
      </c>
      <c r="I26" s="26">
        <v>11.377148999999999</v>
      </c>
      <c r="J26" s="25">
        <v>10.595534000000001</v>
      </c>
      <c r="K26" s="26">
        <v>10.595101</v>
      </c>
      <c r="L26" s="25">
        <v>10.592790000000001</v>
      </c>
      <c r="M26" s="26">
        <v>10.591900000000001</v>
      </c>
    </row>
    <row r="27" spans="1:13" ht="15" x14ac:dyDescent="0.2">
      <c r="A27" s="24">
        <v>45768</v>
      </c>
      <c r="B27" s="25">
        <v>10.55606</v>
      </c>
      <c r="C27" s="26">
        <v>10.56888</v>
      </c>
      <c r="D27" s="25">
        <v>10.592460000000001</v>
      </c>
      <c r="E27" s="26">
        <v>10.590590000000001</v>
      </c>
      <c r="F27" s="25">
        <v>10.61961</v>
      </c>
      <c r="G27" s="26">
        <v>10.59548</v>
      </c>
      <c r="H27" s="25">
        <v>11.390461</v>
      </c>
      <c r="I27" s="26">
        <v>11.371962999999999</v>
      </c>
      <c r="J27" s="25">
        <v>10.607476999999999</v>
      </c>
      <c r="K27" s="26">
        <v>10.59028</v>
      </c>
      <c r="L27" s="25">
        <v>10.592460000000001</v>
      </c>
      <c r="M27" s="26">
        <v>10.590590000000001</v>
      </c>
    </row>
    <row r="28" spans="1:13" ht="15" x14ac:dyDescent="0.2">
      <c r="A28" s="24">
        <v>45769</v>
      </c>
      <c r="B28" s="25">
        <v>10.54945</v>
      </c>
      <c r="C28" s="26">
        <v>10.56884</v>
      </c>
      <c r="D28" s="25">
        <v>10.59183</v>
      </c>
      <c r="E28" s="26">
        <v>10.592790000000001</v>
      </c>
      <c r="F28" s="25">
        <v>10.54716</v>
      </c>
      <c r="G28" s="26">
        <v>10.5893</v>
      </c>
      <c r="H28" s="25">
        <v>11.401596</v>
      </c>
      <c r="I28" s="26">
        <v>11.377613999999999</v>
      </c>
      <c r="J28" s="25">
        <v>10.617827999999999</v>
      </c>
      <c r="K28" s="26">
        <v>10.595534000000001</v>
      </c>
      <c r="L28" s="25">
        <v>10.59183</v>
      </c>
      <c r="M28" s="26">
        <v>10.592790000000001</v>
      </c>
    </row>
    <row r="29" spans="1:13" ht="15" x14ac:dyDescent="0.2">
      <c r="A29" s="24">
        <v>45770</v>
      </c>
      <c r="B29" s="25">
        <v>10.54945</v>
      </c>
      <c r="C29" s="26">
        <v>10.55606</v>
      </c>
      <c r="D29" s="25">
        <v>10.591279999999999</v>
      </c>
      <c r="E29" s="26">
        <v>10.592460000000001</v>
      </c>
      <c r="F29" s="25">
        <v>10.560689999999999</v>
      </c>
      <c r="G29" s="26">
        <v>10.61961</v>
      </c>
      <c r="H29" s="25">
        <v>11.398135</v>
      </c>
      <c r="I29" s="26">
        <v>11.390461</v>
      </c>
      <c r="J29" s="25">
        <v>10.614610000000001</v>
      </c>
      <c r="K29" s="26">
        <v>10.607476999999999</v>
      </c>
      <c r="L29" s="25">
        <v>10.591279999999999</v>
      </c>
      <c r="M29" s="26">
        <v>10.592460000000001</v>
      </c>
    </row>
    <row r="30" spans="1:13" ht="15" x14ac:dyDescent="0.2">
      <c r="A30" s="24">
        <v>45771</v>
      </c>
      <c r="B30" s="25">
        <v>10.551830000000001</v>
      </c>
      <c r="C30" s="26">
        <v>10.54945</v>
      </c>
      <c r="D30" s="25">
        <v>10.588200000000001</v>
      </c>
      <c r="E30" s="26">
        <v>10.59183</v>
      </c>
      <c r="F30" s="25">
        <v>10.60272</v>
      </c>
      <c r="G30" s="26">
        <v>10.54716</v>
      </c>
      <c r="H30" s="25">
        <v>11.393371999999999</v>
      </c>
      <c r="I30" s="26">
        <v>11.401596</v>
      </c>
      <c r="J30" s="25">
        <v>10.610182999999999</v>
      </c>
      <c r="K30" s="26">
        <v>10.617827999999999</v>
      </c>
      <c r="L30" s="25">
        <v>10.588200000000001</v>
      </c>
      <c r="M30" s="26">
        <v>10.59183</v>
      </c>
    </row>
    <row r="31" spans="1:13" ht="15" x14ac:dyDescent="0.2">
      <c r="A31" s="24">
        <v>45772</v>
      </c>
      <c r="B31" s="25">
        <v>10.551830000000001</v>
      </c>
      <c r="C31" s="26">
        <v>10.54945</v>
      </c>
      <c r="D31" s="25">
        <v>10.587770000000001</v>
      </c>
      <c r="E31" s="26">
        <v>10.591279999999999</v>
      </c>
      <c r="F31" s="28">
        <v>10.57699</v>
      </c>
      <c r="G31" s="26">
        <v>10.560689999999999</v>
      </c>
      <c r="H31" s="25">
        <v>11.394964</v>
      </c>
      <c r="I31" s="26">
        <v>11.398135</v>
      </c>
      <c r="J31" s="25">
        <v>10.611663</v>
      </c>
      <c r="K31" s="26">
        <v>10.614610000000001</v>
      </c>
      <c r="L31" s="25">
        <v>10.587770000000001</v>
      </c>
      <c r="M31" s="26">
        <v>10.591279999999999</v>
      </c>
    </row>
    <row r="32" spans="1:13" ht="15" x14ac:dyDescent="0.2">
      <c r="A32" s="24">
        <v>45773</v>
      </c>
      <c r="B32" s="25">
        <v>10.551830000000001</v>
      </c>
      <c r="C32" s="26">
        <v>10.551830000000001</v>
      </c>
      <c r="D32" s="25">
        <v>10.587440000000001</v>
      </c>
      <c r="E32" s="26">
        <v>10.588200000000001</v>
      </c>
      <c r="F32" s="25">
        <v>10.536</v>
      </c>
      <c r="G32" s="26">
        <v>10.60272</v>
      </c>
      <c r="H32" s="25">
        <v>11.372565</v>
      </c>
      <c r="I32" s="26">
        <v>11.393371999999999</v>
      </c>
      <c r="J32" s="25">
        <v>10.59084</v>
      </c>
      <c r="K32" s="26">
        <v>10.610182999999999</v>
      </c>
      <c r="L32" s="25">
        <v>10.587440000000001</v>
      </c>
      <c r="M32" s="26">
        <v>10.588200000000001</v>
      </c>
    </row>
    <row r="33" spans="1:13" ht="15" x14ac:dyDescent="0.2">
      <c r="A33" s="24">
        <v>45774</v>
      </c>
      <c r="B33" s="25">
        <v>10.551830000000001</v>
      </c>
      <c r="C33" s="26">
        <v>10.551830000000001</v>
      </c>
      <c r="D33" s="25">
        <v>10.58705</v>
      </c>
      <c r="E33" s="26">
        <v>10.587770000000001</v>
      </c>
      <c r="F33" s="25">
        <v>10.54552</v>
      </c>
      <c r="G33" s="26">
        <v>10.57699</v>
      </c>
      <c r="H33" s="25">
        <v>11.375836</v>
      </c>
      <c r="I33" s="26">
        <v>11.394964</v>
      </c>
      <c r="J33" s="25">
        <v>10.593881</v>
      </c>
      <c r="K33" s="26">
        <v>10.611663</v>
      </c>
      <c r="L33" s="25">
        <v>10.58705</v>
      </c>
      <c r="M33" s="26">
        <v>10.587770000000001</v>
      </c>
    </row>
    <row r="34" spans="1:13" ht="15" x14ac:dyDescent="0.2">
      <c r="A34" s="24">
        <v>45775</v>
      </c>
      <c r="B34" s="25">
        <v>10.551830000000001</v>
      </c>
      <c r="C34" s="26">
        <v>10.551830000000001</v>
      </c>
      <c r="D34" s="25">
        <v>10.587120000000001</v>
      </c>
      <c r="E34" s="26">
        <v>10.587440000000001</v>
      </c>
      <c r="F34" s="25">
        <v>10.60008</v>
      </c>
      <c r="G34" s="26">
        <v>10.536</v>
      </c>
      <c r="H34" s="25">
        <v>11.37276</v>
      </c>
      <c r="I34" s="26">
        <v>11.372565</v>
      </c>
      <c r="J34" s="25">
        <v>10.591021</v>
      </c>
      <c r="K34" s="26">
        <v>10.59084</v>
      </c>
      <c r="L34" s="25">
        <v>10.587120000000001</v>
      </c>
      <c r="M34" s="26">
        <v>10.587440000000001</v>
      </c>
    </row>
    <row r="35" spans="1:13" ht="15" x14ac:dyDescent="0.2">
      <c r="A35" s="24">
        <v>45776</v>
      </c>
      <c r="B35" s="25">
        <v>10.551830000000001</v>
      </c>
      <c r="C35" s="26">
        <v>10.551830000000001</v>
      </c>
      <c r="D35" s="25">
        <v>10.59446</v>
      </c>
      <c r="E35" s="26">
        <v>10.58705</v>
      </c>
      <c r="F35" s="25">
        <v>10.573840000000001</v>
      </c>
      <c r="G35" s="26">
        <v>10.54552</v>
      </c>
      <c r="H35" s="25">
        <v>11.376642</v>
      </c>
      <c r="I35" s="26">
        <v>11.375836</v>
      </c>
      <c r="J35" s="25">
        <v>10.594628999999999</v>
      </c>
      <c r="K35" s="26">
        <v>10.593881</v>
      </c>
      <c r="L35" s="25">
        <v>10.59446</v>
      </c>
      <c r="M35" s="26">
        <v>10.58705</v>
      </c>
    </row>
    <row r="36" spans="1:13" ht="15" x14ac:dyDescent="0.2">
      <c r="A36" s="24">
        <v>45777</v>
      </c>
      <c r="B36" s="25">
        <v>10.551830000000001</v>
      </c>
      <c r="C36" s="26">
        <v>10.551830000000001</v>
      </c>
      <c r="D36" s="25">
        <v>10.596220000000001</v>
      </c>
      <c r="E36" s="26">
        <v>10.587120000000001</v>
      </c>
      <c r="F36" s="25">
        <v>10.59257</v>
      </c>
      <c r="G36" s="26">
        <v>10.60008</v>
      </c>
      <c r="H36" s="25">
        <v>11.370717000000001</v>
      </c>
      <c r="I36" s="26">
        <v>11.37276</v>
      </c>
      <c r="J36" s="25">
        <v>10.589122</v>
      </c>
      <c r="K36" s="26">
        <v>10.591021</v>
      </c>
      <c r="L36" s="25">
        <v>10.596220000000001</v>
      </c>
      <c r="M36" s="26">
        <v>10.587120000000001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2CAA-CF23-43AE-91EB-F8DA4C63BAF3}">
  <dimension ref="A1:M35"/>
  <sheetViews>
    <sheetView workbookViewId="0">
      <selection activeCell="F28" sqref="F28"/>
    </sheetView>
  </sheetViews>
  <sheetFormatPr defaultRowHeight="15" x14ac:dyDescent="0.2"/>
  <cols>
    <col min="1" max="1" width="12.7109375" style="29" customWidth="1"/>
    <col min="2" max="2" width="14.5703125" style="29" customWidth="1"/>
    <col min="3" max="3" width="15.7109375" style="29" customWidth="1"/>
    <col min="4" max="4" width="14.42578125" style="29" customWidth="1"/>
    <col min="5" max="5" width="15" style="29" customWidth="1"/>
    <col min="6" max="6" width="14.5703125" style="29" customWidth="1"/>
    <col min="7" max="7" width="15" style="29" customWidth="1"/>
    <col min="8" max="8" width="13.42578125" style="29" customWidth="1"/>
    <col min="9" max="9" width="15.7109375" style="29" customWidth="1"/>
    <col min="10" max="10" width="14.42578125" style="29" customWidth="1"/>
    <col min="11" max="11" width="15.85546875" style="29" customWidth="1"/>
    <col min="12" max="12" width="14.42578125" style="29" customWidth="1"/>
    <col min="13" max="13" width="17.28515625" style="29" customWidth="1"/>
    <col min="14" max="16384" width="9.140625" style="29"/>
  </cols>
  <sheetData>
    <row r="1" spans="1:13" ht="54.75" customHeight="1" thickBot="1" x14ac:dyDescent="0.3">
      <c r="A1" s="73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ht="17.25" thickTop="1" thickBot="1" x14ac:dyDescent="0.3">
      <c r="A2" s="76" t="s">
        <v>1</v>
      </c>
      <c r="B2" s="79" t="s">
        <v>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17.25" thickTop="1" thickBot="1" x14ac:dyDescent="0.3">
      <c r="A3" s="77"/>
      <c r="B3" s="79" t="s">
        <v>3</v>
      </c>
      <c r="C3" s="81"/>
      <c r="D3" s="79" t="s">
        <v>4</v>
      </c>
      <c r="E3" s="81"/>
      <c r="F3" s="79" t="s">
        <v>5</v>
      </c>
      <c r="G3" s="81"/>
      <c r="H3" s="79" t="s">
        <v>6</v>
      </c>
      <c r="I3" s="80"/>
      <c r="J3" s="80"/>
      <c r="K3" s="81"/>
      <c r="L3" s="79" t="s">
        <v>7</v>
      </c>
      <c r="M3" s="81"/>
    </row>
    <row r="4" spans="1:13" ht="96" thickTop="1" thickBot="1" x14ac:dyDescent="0.25">
      <c r="A4" s="78"/>
      <c r="B4" s="30" t="s">
        <v>17</v>
      </c>
      <c r="C4" s="30" t="s">
        <v>9</v>
      </c>
      <c r="D4" s="30" t="s">
        <v>25</v>
      </c>
      <c r="E4" s="30" t="s">
        <v>9</v>
      </c>
      <c r="F4" s="30" t="s">
        <v>17</v>
      </c>
      <c r="G4" s="30" t="s">
        <v>9</v>
      </c>
      <c r="H4" s="30" t="s">
        <v>18</v>
      </c>
      <c r="I4" s="30" t="s">
        <v>26</v>
      </c>
      <c r="J4" s="30" t="s">
        <v>19</v>
      </c>
      <c r="K4" s="30" t="s">
        <v>27</v>
      </c>
      <c r="L4" s="30" t="s">
        <v>17</v>
      </c>
      <c r="M4" s="30" t="s">
        <v>28</v>
      </c>
    </row>
    <row r="5" spans="1:13" ht="16.5" thickTop="1" thickBot="1" x14ac:dyDescent="0.25">
      <c r="A5" s="31">
        <v>45778</v>
      </c>
      <c r="B5" s="32">
        <v>10.551830000000001</v>
      </c>
      <c r="C5" s="33">
        <v>10.551830000000001</v>
      </c>
      <c r="D5" s="32">
        <v>10.56644</v>
      </c>
      <c r="E5" s="33">
        <v>10.59446</v>
      </c>
      <c r="F5" s="32">
        <v>10.592370000000001</v>
      </c>
      <c r="G5" s="33">
        <v>10.573840000000001</v>
      </c>
      <c r="H5" s="32">
        <v>11.369031</v>
      </c>
      <c r="I5" s="33">
        <v>11.376642</v>
      </c>
      <c r="J5" s="32">
        <v>10.587552000000001</v>
      </c>
      <c r="K5" s="33">
        <v>10.594628999999999</v>
      </c>
      <c r="L5" s="32">
        <v>10.56644</v>
      </c>
      <c r="M5" s="33">
        <v>10.59446</v>
      </c>
    </row>
    <row r="6" spans="1:13" ht="15.75" thickBot="1" x14ac:dyDescent="0.25">
      <c r="A6" s="31">
        <v>45779</v>
      </c>
      <c r="B6" s="32">
        <v>10.551830000000001</v>
      </c>
      <c r="C6" s="33">
        <v>10.551830000000001</v>
      </c>
      <c r="D6" s="32">
        <v>10.5763</v>
      </c>
      <c r="E6" s="33">
        <v>10.596220000000001</v>
      </c>
      <c r="F6" s="32">
        <v>10.58797</v>
      </c>
      <c r="G6" s="33">
        <v>10.59257</v>
      </c>
      <c r="H6" s="32">
        <v>11.343479</v>
      </c>
      <c r="I6" s="33">
        <v>11.370717000000001</v>
      </c>
      <c r="J6" s="32">
        <v>10.563796999999999</v>
      </c>
      <c r="K6" s="33">
        <v>10.589122</v>
      </c>
      <c r="L6" s="32">
        <v>10.5763</v>
      </c>
      <c r="M6" s="33">
        <v>10.596220000000001</v>
      </c>
    </row>
    <row r="7" spans="1:13" ht="15.75" thickBot="1" x14ac:dyDescent="0.25">
      <c r="A7" s="31">
        <v>45780</v>
      </c>
      <c r="B7" s="32">
        <v>10.551830000000001</v>
      </c>
      <c r="C7" s="33">
        <v>10.551830000000001</v>
      </c>
      <c r="D7" s="32">
        <v>10.58596</v>
      </c>
      <c r="E7" s="33">
        <v>10.56644</v>
      </c>
      <c r="F7" s="32">
        <v>10.566979999999999</v>
      </c>
      <c r="G7" s="33">
        <v>10.592370000000001</v>
      </c>
      <c r="H7" s="32">
        <v>11.344867000000001</v>
      </c>
      <c r="I7" s="33">
        <v>11.369031</v>
      </c>
      <c r="J7" s="32">
        <v>10.565087999999999</v>
      </c>
      <c r="K7" s="33">
        <v>10.587552000000001</v>
      </c>
      <c r="L7" s="32">
        <v>10.58596</v>
      </c>
      <c r="M7" s="33">
        <v>10.56644</v>
      </c>
    </row>
    <row r="8" spans="1:13" ht="15.75" thickBot="1" x14ac:dyDescent="0.25">
      <c r="A8" s="31">
        <v>45781</v>
      </c>
      <c r="B8" s="32">
        <v>10.551830000000001</v>
      </c>
      <c r="C8" s="33">
        <v>10.551830000000001</v>
      </c>
      <c r="D8" s="32">
        <v>10.558870000000001</v>
      </c>
      <c r="E8" s="33">
        <v>10.5763</v>
      </c>
      <c r="F8" s="32">
        <v>10.59215</v>
      </c>
      <c r="G8" s="33">
        <v>10.58797</v>
      </c>
      <c r="H8" s="32">
        <v>11.370120999999999</v>
      </c>
      <c r="I8" s="33">
        <v>11.343479</v>
      </c>
      <c r="J8" s="32">
        <v>10.588569</v>
      </c>
      <c r="K8" s="33">
        <v>10.563796999999999</v>
      </c>
      <c r="L8" s="32">
        <v>10.558870000000001</v>
      </c>
      <c r="M8" s="33">
        <v>10.5763</v>
      </c>
    </row>
    <row r="9" spans="1:13" ht="15.75" thickBot="1" x14ac:dyDescent="0.25">
      <c r="A9" s="31">
        <v>45782</v>
      </c>
      <c r="B9" s="32">
        <v>10.551830000000001</v>
      </c>
      <c r="C9" s="33">
        <v>10.551830000000001</v>
      </c>
      <c r="D9" s="32">
        <v>10.565289999999999</v>
      </c>
      <c r="E9" s="33">
        <v>10.58596</v>
      </c>
      <c r="F9" s="32">
        <v>10.627660000000001</v>
      </c>
      <c r="G9" s="33">
        <v>10.566979999999999</v>
      </c>
      <c r="H9" s="32">
        <v>11.410978999999999</v>
      </c>
      <c r="I9" s="33">
        <v>11.344867000000001</v>
      </c>
      <c r="J9" s="32">
        <v>10.626552</v>
      </c>
      <c r="K9" s="33">
        <v>10.565087999999999</v>
      </c>
      <c r="L9" s="32">
        <v>10.565289999999999</v>
      </c>
      <c r="M9" s="33">
        <v>10.58596</v>
      </c>
    </row>
    <row r="10" spans="1:13" ht="15.75" thickBot="1" x14ac:dyDescent="0.25">
      <c r="A10" s="31">
        <v>45783</v>
      </c>
      <c r="B10" s="32">
        <v>10.551830000000001</v>
      </c>
      <c r="C10" s="33">
        <v>10.551830000000001</v>
      </c>
      <c r="D10" s="32">
        <v>10.560549999999999</v>
      </c>
      <c r="E10" s="33">
        <v>10.558870000000001</v>
      </c>
      <c r="F10" s="32">
        <v>10.618410000000001</v>
      </c>
      <c r="G10" s="33">
        <v>10.59215</v>
      </c>
      <c r="H10" s="32">
        <v>11.412243999999999</v>
      </c>
      <c r="I10" s="33">
        <v>11.370120999999999</v>
      </c>
      <c r="J10" s="32">
        <v>10.627729</v>
      </c>
      <c r="K10" s="33">
        <v>10.588569</v>
      </c>
      <c r="L10" s="32">
        <v>10.560549999999999</v>
      </c>
      <c r="M10" s="33">
        <v>10.558870000000001</v>
      </c>
    </row>
    <row r="11" spans="1:13" ht="15.75" thickBot="1" x14ac:dyDescent="0.25">
      <c r="A11" s="31">
        <v>45784</v>
      </c>
      <c r="B11" s="32">
        <v>10.551830000000001</v>
      </c>
      <c r="C11" s="33">
        <v>10.551830000000001</v>
      </c>
      <c r="D11" s="32">
        <v>10.59845</v>
      </c>
      <c r="E11" s="33">
        <v>10.565289999999999</v>
      </c>
      <c r="F11" s="32">
        <v>10.62964</v>
      </c>
      <c r="G11" s="33">
        <v>10.627660000000001</v>
      </c>
      <c r="H11" s="32">
        <v>11.431347000000001</v>
      </c>
      <c r="I11" s="33">
        <v>11.410978999999999</v>
      </c>
      <c r="J11" s="32">
        <v>10.645488</v>
      </c>
      <c r="K11" s="33">
        <v>10.626552</v>
      </c>
      <c r="L11" s="32">
        <v>10.59845</v>
      </c>
      <c r="M11" s="33">
        <v>10.565289999999999</v>
      </c>
    </row>
    <row r="12" spans="1:13" ht="15.75" thickBot="1" x14ac:dyDescent="0.25">
      <c r="A12" s="31">
        <v>45785</v>
      </c>
      <c r="B12" s="32">
        <v>10.551830000000001</v>
      </c>
      <c r="C12" s="33">
        <v>10.551830000000001</v>
      </c>
      <c r="D12" s="32">
        <v>10.612109999999999</v>
      </c>
      <c r="E12" s="33">
        <v>10.560549999999999</v>
      </c>
      <c r="F12" s="32">
        <v>10.644170000000001</v>
      </c>
      <c r="G12" s="33">
        <v>10.618410000000001</v>
      </c>
      <c r="H12" s="32">
        <v>11.428717000000001</v>
      </c>
      <c r="I12" s="33">
        <v>11.412243999999999</v>
      </c>
      <c r="J12" s="32">
        <v>10.643041999999999</v>
      </c>
      <c r="K12" s="33">
        <v>10.627729</v>
      </c>
      <c r="L12" s="32">
        <v>10.612109999999999</v>
      </c>
      <c r="M12" s="33">
        <v>10.560549999999999</v>
      </c>
    </row>
    <row r="13" spans="1:13" ht="15.75" thickBot="1" x14ac:dyDescent="0.25">
      <c r="A13" s="31">
        <v>45786</v>
      </c>
      <c r="B13" s="32">
        <v>10.551830000000001</v>
      </c>
      <c r="C13" s="33">
        <v>10.551830000000001</v>
      </c>
      <c r="D13" s="32">
        <v>10.62494</v>
      </c>
      <c r="E13" s="33">
        <v>10.59845</v>
      </c>
      <c r="F13" s="32">
        <v>10.612539999999999</v>
      </c>
      <c r="G13" s="33">
        <v>10.62964</v>
      </c>
      <c r="H13" s="32">
        <v>11.4573</v>
      </c>
      <c r="I13" s="33">
        <v>11.431347000000001</v>
      </c>
      <c r="J13" s="32">
        <v>10.643041999999999</v>
      </c>
      <c r="K13" s="33">
        <v>10.645488</v>
      </c>
      <c r="L13" s="32">
        <v>10.62494</v>
      </c>
      <c r="M13" s="33">
        <v>10.59845</v>
      </c>
    </row>
    <row r="14" spans="1:13" ht="15.75" thickBot="1" x14ac:dyDescent="0.25">
      <c r="A14" s="31">
        <v>45787</v>
      </c>
      <c r="B14" s="32">
        <v>10.551830000000001</v>
      </c>
      <c r="C14" s="33">
        <v>10.551830000000001</v>
      </c>
      <c r="D14" s="32">
        <v>10.624779999999999</v>
      </c>
      <c r="E14" s="33">
        <v>10.612109999999999</v>
      </c>
      <c r="F14" s="32">
        <v>10.61656</v>
      </c>
      <c r="G14" s="33">
        <v>10.644170000000001</v>
      </c>
      <c r="H14" s="32">
        <v>11.473912</v>
      </c>
      <c r="I14" s="33">
        <v>11.428717000000001</v>
      </c>
      <c r="J14" s="32">
        <v>10.685041999999999</v>
      </c>
      <c r="K14" s="33">
        <v>10.643041999999999</v>
      </c>
      <c r="L14" s="32">
        <v>10.624779999999999</v>
      </c>
      <c r="M14" s="33">
        <v>10.612109999999999</v>
      </c>
    </row>
    <row r="15" spans="1:13" ht="15.75" thickBot="1" x14ac:dyDescent="0.25">
      <c r="A15" s="31">
        <v>45788</v>
      </c>
      <c r="B15" s="32">
        <v>10.551830000000001</v>
      </c>
      <c r="C15" s="33">
        <v>10.551830000000001</v>
      </c>
      <c r="D15" s="32">
        <v>10.63259</v>
      </c>
      <c r="E15" s="33">
        <v>10.62494</v>
      </c>
      <c r="F15" s="32">
        <v>10.57882</v>
      </c>
      <c r="G15" s="34">
        <v>10.612539999999999</v>
      </c>
      <c r="H15" s="32">
        <v>11.474019999999999</v>
      </c>
      <c r="I15" s="33">
        <v>11.4573</v>
      </c>
      <c r="J15" s="32">
        <v>10.685141</v>
      </c>
      <c r="K15" s="33">
        <v>10.643041999999999</v>
      </c>
      <c r="L15" s="32">
        <v>10.63259</v>
      </c>
      <c r="M15" s="33">
        <v>10.62494</v>
      </c>
    </row>
    <row r="16" spans="1:13" ht="15.75" thickBot="1" x14ac:dyDescent="0.25">
      <c r="A16" s="31">
        <v>45789</v>
      </c>
      <c r="B16" s="32">
        <v>10.551830000000001</v>
      </c>
      <c r="C16" s="33">
        <v>10.551830000000001</v>
      </c>
      <c r="D16" s="32">
        <v>10.6485</v>
      </c>
      <c r="E16" s="33">
        <v>10.624779999999999</v>
      </c>
      <c r="F16" s="32">
        <v>10.594860000000001</v>
      </c>
      <c r="G16" s="33">
        <v>10.61656</v>
      </c>
      <c r="H16" s="32">
        <v>11.474129</v>
      </c>
      <c r="I16" s="33">
        <v>11.473912</v>
      </c>
      <c r="J16" s="32">
        <v>10.685245</v>
      </c>
      <c r="K16" s="33">
        <v>10.685041999999999</v>
      </c>
      <c r="L16" s="32">
        <v>10.6485</v>
      </c>
      <c r="M16" s="33">
        <v>10.624779999999999</v>
      </c>
    </row>
    <row r="17" spans="1:13" ht="15.75" thickBot="1" x14ac:dyDescent="0.25">
      <c r="A17" s="31">
        <v>45790</v>
      </c>
      <c r="B17" s="32">
        <v>10.551830000000001</v>
      </c>
      <c r="C17" s="33">
        <v>10.551830000000001</v>
      </c>
      <c r="D17" s="32">
        <v>10.649520000000001</v>
      </c>
      <c r="E17" s="33">
        <v>10.63259</v>
      </c>
      <c r="F17" s="32">
        <v>10.7209</v>
      </c>
      <c r="G17" s="33">
        <v>10.57882</v>
      </c>
      <c r="H17" s="32">
        <v>11.474061000000001</v>
      </c>
      <c r="I17" s="33">
        <v>11.474019999999999</v>
      </c>
      <c r="J17" s="32">
        <v>10.685192000000001</v>
      </c>
      <c r="K17" s="33">
        <v>10.685141</v>
      </c>
      <c r="L17" s="32">
        <v>10.649520000000001</v>
      </c>
      <c r="M17" s="33">
        <v>10.63259</v>
      </c>
    </row>
    <row r="18" spans="1:13" ht="15.75" thickBot="1" x14ac:dyDescent="0.25">
      <c r="A18" s="31">
        <v>45791</v>
      </c>
      <c r="B18" s="32">
        <v>10.55819</v>
      </c>
      <c r="C18" s="33">
        <v>10.551830000000001</v>
      </c>
      <c r="D18" s="32">
        <v>10.659789999999999</v>
      </c>
      <c r="E18" s="33">
        <v>10.6485</v>
      </c>
      <c r="F18" s="32">
        <v>10.75285</v>
      </c>
      <c r="G18" s="33">
        <v>10.594860000000001</v>
      </c>
      <c r="H18" s="32">
        <v>11.471964</v>
      </c>
      <c r="I18" s="33">
        <v>11.474129</v>
      </c>
      <c r="J18" s="32">
        <v>10.683242999999999</v>
      </c>
      <c r="K18" s="33">
        <v>10.685245</v>
      </c>
      <c r="L18" s="32">
        <v>10.659789999999999</v>
      </c>
      <c r="M18" s="33">
        <v>10.6485</v>
      </c>
    </row>
    <row r="19" spans="1:13" ht="15.75" thickBot="1" x14ac:dyDescent="0.25">
      <c r="A19" s="31">
        <v>45792</v>
      </c>
      <c r="B19" s="32">
        <v>10.55819</v>
      </c>
      <c r="C19" s="33">
        <v>10.551830000000001</v>
      </c>
      <c r="D19" s="32">
        <v>10.67235</v>
      </c>
      <c r="E19" s="33">
        <v>10.649520000000001</v>
      </c>
      <c r="F19" s="32">
        <v>10.74958</v>
      </c>
      <c r="G19" s="33">
        <v>10.7209</v>
      </c>
      <c r="H19" s="32">
        <v>11.478509000000001</v>
      </c>
      <c r="I19" s="33">
        <v>11.474061000000001</v>
      </c>
      <c r="J19" s="32">
        <v>10.689334000000001</v>
      </c>
      <c r="K19" s="33">
        <v>10.685192000000001</v>
      </c>
      <c r="L19" s="32">
        <v>10.67235</v>
      </c>
      <c r="M19" s="33">
        <v>10.649520000000001</v>
      </c>
    </row>
    <row r="20" spans="1:13" ht="15.75" thickBot="1" x14ac:dyDescent="0.25">
      <c r="A20" s="31">
        <v>45793</v>
      </c>
      <c r="B20" s="32">
        <v>10.55819</v>
      </c>
      <c r="C20" s="33">
        <v>10.55819</v>
      </c>
      <c r="D20" s="32">
        <v>10.670579999999999</v>
      </c>
      <c r="E20" s="33">
        <v>10.659789999999999</v>
      </c>
      <c r="F20" s="32">
        <v>10.75299</v>
      </c>
      <c r="G20" s="33">
        <v>10.75285</v>
      </c>
      <c r="H20" s="32">
        <v>11.470174999999999</v>
      </c>
      <c r="I20" s="33">
        <v>11.471964</v>
      </c>
      <c r="J20" s="32">
        <v>10.681573999999999</v>
      </c>
      <c r="K20" s="33">
        <v>10.683242999999999</v>
      </c>
      <c r="L20" s="32">
        <v>10.670579999999999</v>
      </c>
      <c r="M20" s="33">
        <v>10.659789999999999</v>
      </c>
    </row>
    <row r="21" spans="1:13" ht="15.75" thickBot="1" x14ac:dyDescent="0.25">
      <c r="A21" s="31">
        <v>45794</v>
      </c>
      <c r="B21" s="32">
        <v>10.55819</v>
      </c>
      <c r="C21" s="33">
        <v>10.55819</v>
      </c>
      <c r="D21" s="32">
        <v>10.66949</v>
      </c>
      <c r="E21" s="33">
        <v>10.67235</v>
      </c>
      <c r="F21" s="32">
        <v>10.750819999999999</v>
      </c>
      <c r="G21" s="33">
        <v>10.74958</v>
      </c>
      <c r="H21" s="32">
        <v>11.476207</v>
      </c>
      <c r="I21" s="33">
        <v>11.478509000000001</v>
      </c>
      <c r="J21" s="32">
        <v>10.687194999999999</v>
      </c>
      <c r="K21" s="33">
        <v>10.689334000000001</v>
      </c>
      <c r="L21" s="32">
        <v>10.66949</v>
      </c>
      <c r="M21" s="33">
        <v>10.67235</v>
      </c>
    </row>
    <row r="22" spans="1:13" ht="15.75" thickBot="1" x14ac:dyDescent="0.25">
      <c r="A22" s="31">
        <v>45795</v>
      </c>
      <c r="B22" s="32">
        <v>10.55819</v>
      </c>
      <c r="C22" s="33">
        <v>10.55819</v>
      </c>
      <c r="D22" s="32">
        <v>10.673260000000001</v>
      </c>
      <c r="E22" s="33">
        <v>10.670579999999999</v>
      </c>
      <c r="F22" s="32">
        <v>10.750819999999999</v>
      </c>
      <c r="G22" s="33">
        <v>10.75299</v>
      </c>
      <c r="H22" s="32">
        <v>11.474904</v>
      </c>
      <c r="I22" s="33">
        <v>11.470174999999999</v>
      </c>
      <c r="J22" s="32">
        <v>10.685983</v>
      </c>
      <c r="K22" s="33">
        <v>10.681573999999999</v>
      </c>
      <c r="L22" s="32">
        <v>10.673260000000001</v>
      </c>
      <c r="M22" s="33">
        <v>10.670579999999999</v>
      </c>
    </row>
    <row r="23" spans="1:13" ht="15.75" thickBot="1" x14ac:dyDescent="0.25">
      <c r="A23" s="38">
        <v>45796</v>
      </c>
      <c r="B23" s="35">
        <v>10.55819</v>
      </c>
      <c r="C23" s="34">
        <v>10.55819</v>
      </c>
      <c r="D23" s="35">
        <v>10.67037</v>
      </c>
      <c r="E23" s="34">
        <v>10.66949</v>
      </c>
      <c r="F23" s="35">
        <v>10.737299999999999</v>
      </c>
      <c r="G23" s="34">
        <v>10.750819999999999</v>
      </c>
      <c r="H23" s="35">
        <v>11.4756</v>
      </c>
      <c r="I23" s="34">
        <v>11.476207</v>
      </c>
      <c r="J23" s="35">
        <v>10.686629999999999</v>
      </c>
      <c r="K23" s="34">
        <v>10.687194999999999</v>
      </c>
      <c r="L23" s="35">
        <v>10.67037</v>
      </c>
      <c r="M23" s="34">
        <v>10.66949</v>
      </c>
    </row>
    <row r="24" spans="1:13" ht="15.75" thickBot="1" x14ac:dyDescent="0.25">
      <c r="A24" s="38">
        <v>45797</v>
      </c>
      <c r="B24" s="35">
        <v>10.55819</v>
      </c>
      <c r="C24" s="34">
        <v>10.55819</v>
      </c>
      <c r="D24" s="35">
        <v>10.670999999999999</v>
      </c>
      <c r="E24" s="34">
        <v>10.673260000000001</v>
      </c>
      <c r="F24" s="35">
        <v>10.72142</v>
      </c>
      <c r="G24" s="34">
        <v>10.750819999999999</v>
      </c>
      <c r="H24" s="35">
        <v>11.475213</v>
      </c>
      <c r="I24" s="34">
        <v>11.474904</v>
      </c>
      <c r="J24" s="35">
        <v>10.68627</v>
      </c>
      <c r="K24" s="34">
        <v>10.685983</v>
      </c>
      <c r="L24" s="35">
        <v>10.670999999999999</v>
      </c>
      <c r="M24" s="34">
        <v>10.673260000000001</v>
      </c>
    </row>
    <row r="25" spans="1:13" ht="15.75" thickBot="1" x14ac:dyDescent="0.25">
      <c r="A25" s="38">
        <v>45798</v>
      </c>
      <c r="B25" s="35">
        <v>10.55819</v>
      </c>
      <c r="C25" s="34">
        <v>10.55819</v>
      </c>
      <c r="D25" s="35">
        <v>10.6739</v>
      </c>
      <c r="E25" s="34">
        <v>10.67037</v>
      </c>
      <c r="F25" s="35">
        <v>10.72142</v>
      </c>
      <c r="G25" s="34">
        <v>10.737299999999999</v>
      </c>
      <c r="H25" s="35">
        <v>11.476289</v>
      </c>
      <c r="I25" s="34">
        <v>11.4756</v>
      </c>
      <c r="J25" s="35">
        <v>10.68727</v>
      </c>
      <c r="K25" s="34">
        <v>10.686629999999999</v>
      </c>
      <c r="L25" s="35">
        <v>10.6739</v>
      </c>
      <c r="M25" s="34">
        <v>10.67037</v>
      </c>
    </row>
    <row r="26" spans="1:13" ht="15.75" thickBot="1" x14ac:dyDescent="0.25">
      <c r="A26" s="38">
        <v>45799</v>
      </c>
      <c r="B26" s="35">
        <v>10.55819</v>
      </c>
      <c r="C26" s="34">
        <v>10.55819</v>
      </c>
      <c r="D26" s="35">
        <v>10.67099</v>
      </c>
      <c r="E26" s="34">
        <v>10.670999999999999</v>
      </c>
      <c r="F26" s="35">
        <v>10.68519</v>
      </c>
      <c r="G26" s="34">
        <v>10.72142</v>
      </c>
      <c r="H26" s="35">
        <v>11.477600000000001</v>
      </c>
      <c r="I26" s="34">
        <v>11.475213</v>
      </c>
      <c r="J26" s="35">
        <v>10.688489000000001</v>
      </c>
      <c r="K26" s="34">
        <v>10.68627</v>
      </c>
      <c r="L26" s="35">
        <v>10.67099</v>
      </c>
      <c r="M26" s="34">
        <v>10.670999999999999</v>
      </c>
    </row>
    <row r="27" spans="1:13" ht="15.75" thickBot="1" x14ac:dyDescent="0.25">
      <c r="A27" s="38">
        <v>45800</v>
      </c>
      <c r="B27" s="35">
        <v>10.55819</v>
      </c>
      <c r="C27" s="34">
        <v>10.55819</v>
      </c>
      <c r="D27" s="35">
        <v>10.675990000000001</v>
      </c>
      <c r="E27" s="34">
        <v>10.6739</v>
      </c>
      <c r="F27" s="35">
        <v>10.68519</v>
      </c>
      <c r="G27" s="34">
        <v>10.72142</v>
      </c>
      <c r="H27" s="35">
        <v>11.478643</v>
      </c>
      <c r="I27" s="34">
        <v>11.476289</v>
      </c>
      <c r="J27" s="35">
        <v>10.689458999999999</v>
      </c>
      <c r="K27" s="34">
        <v>10.68727</v>
      </c>
      <c r="L27" s="35">
        <v>10.675990000000001</v>
      </c>
      <c r="M27" s="34">
        <v>10.6739</v>
      </c>
    </row>
    <row r="28" spans="1:13" ht="15.75" thickBot="1" x14ac:dyDescent="0.25">
      <c r="A28" s="38">
        <v>45801</v>
      </c>
      <c r="B28" s="35">
        <v>10.559419999999999</v>
      </c>
      <c r="C28" s="34">
        <v>10.55819</v>
      </c>
      <c r="D28" s="35">
        <v>10.675230000000001</v>
      </c>
      <c r="E28" s="34">
        <v>10.67099</v>
      </c>
      <c r="F28" s="35">
        <v>10.68519</v>
      </c>
      <c r="G28" s="34">
        <v>10.68519</v>
      </c>
      <c r="H28" s="35">
        <v>11.482832</v>
      </c>
      <c r="I28" s="34">
        <v>11.477600000000001</v>
      </c>
      <c r="J28" s="35">
        <v>10.693353</v>
      </c>
      <c r="K28" s="34">
        <v>10.688489000000001</v>
      </c>
      <c r="L28" s="35">
        <v>10.675230000000001</v>
      </c>
      <c r="M28" s="34">
        <v>10.67099</v>
      </c>
    </row>
    <row r="29" spans="1:13" ht="15.75" thickBot="1" x14ac:dyDescent="0.25">
      <c r="A29" s="38">
        <v>45802</v>
      </c>
      <c r="B29" s="35">
        <v>10.559419999999999</v>
      </c>
      <c r="C29" s="34">
        <v>10.55819</v>
      </c>
      <c r="D29" s="35">
        <v>10.67689</v>
      </c>
      <c r="E29" s="34">
        <v>10.675990000000001</v>
      </c>
      <c r="F29" s="35">
        <v>10.67286</v>
      </c>
      <c r="G29" s="34">
        <v>10.68519</v>
      </c>
      <c r="H29" s="35">
        <v>11.485977</v>
      </c>
      <c r="I29" s="34">
        <v>11.478643</v>
      </c>
      <c r="J29" s="35">
        <v>10.696277</v>
      </c>
      <c r="K29" s="34">
        <v>10.689458999999999</v>
      </c>
      <c r="L29" s="35">
        <v>10.67689</v>
      </c>
      <c r="M29" s="34">
        <v>10.675990000000001</v>
      </c>
    </row>
    <row r="30" spans="1:13" ht="15.75" thickBot="1" x14ac:dyDescent="0.25">
      <c r="A30" s="38">
        <v>45803</v>
      </c>
      <c r="B30" s="35">
        <v>10.55958</v>
      </c>
      <c r="C30" s="34">
        <v>10.559419999999999</v>
      </c>
      <c r="D30" s="35">
        <v>10.67638</v>
      </c>
      <c r="E30" s="34">
        <v>10.675230000000001</v>
      </c>
      <c r="F30" s="35">
        <v>10.67568</v>
      </c>
      <c r="G30" s="34">
        <v>10.68519</v>
      </c>
      <c r="H30" s="35">
        <v>11.478641</v>
      </c>
      <c r="I30" s="34">
        <v>11.482832</v>
      </c>
      <c r="J30" s="35">
        <v>10.689457000000001</v>
      </c>
      <c r="K30" s="34">
        <v>10.693353</v>
      </c>
      <c r="L30" s="35">
        <v>10.67638</v>
      </c>
      <c r="M30" s="34">
        <v>10.675230000000001</v>
      </c>
    </row>
    <row r="31" spans="1:13" ht="15.75" thickBot="1" x14ac:dyDescent="0.25">
      <c r="A31" s="38">
        <v>45804</v>
      </c>
      <c r="B31" s="35">
        <v>10.560079999999999</v>
      </c>
      <c r="C31" s="34">
        <v>10.559419999999999</v>
      </c>
      <c r="D31" s="35">
        <v>10.683920000000001</v>
      </c>
      <c r="E31" s="34">
        <v>10.67689</v>
      </c>
      <c r="F31" s="35">
        <v>10.65545</v>
      </c>
      <c r="G31" s="34">
        <v>10.67286</v>
      </c>
      <c r="H31" s="35">
        <v>11.469455</v>
      </c>
      <c r="I31" s="34">
        <v>11.485977</v>
      </c>
      <c r="J31" s="35">
        <v>10.680917000000001</v>
      </c>
      <c r="K31" s="34">
        <v>10.696277</v>
      </c>
      <c r="L31" s="35">
        <v>10.683920000000001</v>
      </c>
      <c r="M31" s="34">
        <v>10.67689</v>
      </c>
    </row>
    <row r="32" spans="1:13" ht="15.75" thickBot="1" x14ac:dyDescent="0.25">
      <c r="A32" s="38">
        <v>45805</v>
      </c>
      <c r="B32" s="35">
        <v>10.69017</v>
      </c>
      <c r="C32" s="34">
        <v>10.55958</v>
      </c>
      <c r="D32" s="35">
        <v>10.65352</v>
      </c>
      <c r="E32" s="34">
        <v>10.67638</v>
      </c>
      <c r="F32" s="35">
        <v>10.65545</v>
      </c>
      <c r="G32" s="34">
        <v>10.67568</v>
      </c>
      <c r="H32" s="35">
        <v>11.460697</v>
      </c>
      <c r="I32" s="34">
        <v>11.478641</v>
      </c>
      <c r="J32" s="35">
        <v>10.672775</v>
      </c>
      <c r="K32" s="34">
        <v>10.689457000000001</v>
      </c>
      <c r="L32" s="35">
        <v>10.65352</v>
      </c>
      <c r="M32" s="34">
        <v>10.67638</v>
      </c>
    </row>
    <row r="33" spans="1:13" ht="15.75" thickBot="1" x14ac:dyDescent="0.25">
      <c r="A33" s="38">
        <v>45806</v>
      </c>
      <c r="B33" s="35">
        <v>10.69017</v>
      </c>
      <c r="C33" s="34">
        <v>10.560079999999999</v>
      </c>
      <c r="D33" s="35">
        <v>10.664110000000001</v>
      </c>
      <c r="E33" s="34">
        <v>10.683920000000001</v>
      </c>
      <c r="F33" s="35">
        <v>10.65545</v>
      </c>
      <c r="G33" s="34">
        <v>10.65545</v>
      </c>
      <c r="H33" s="35">
        <v>11.463704</v>
      </c>
      <c r="I33" s="34">
        <v>11.469455</v>
      </c>
      <c r="J33" s="35">
        <v>10.675571</v>
      </c>
      <c r="K33" s="34">
        <v>10.680917000000001</v>
      </c>
      <c r="L33" s="35">
        <v>10.664110000000001</v>
      </c>
      <c r="M33" s="34">
        <v>10.683920000000001</v>
      </c>
    </row>
    <row r="34" spans="1:13" ht="15.75" thickBot="1" x14ac:dyDescent="0.25">
      <c r="A34" s="39">
        <v>45807</v>
      </c>
      <c r="B34" s="36">
        <v>10.70886</v>
      </c>
      <c r="C34" s="37">
        <v>10.69017</v>
      </c>
      <c r="D34" s="36">
        <v>10.66381</v>
      </c>
      <c r="E34" s="37">
        <v>10.65352</v>
      </c>
      <c r="F34" s="36">
        <v>10.65545</v>
      </c>
      <c r="G34" s="37">
        <v>10.65545</v>
      </c>
      <c r="H34" s="36">
        <v>11.449984000000001</v>
      </c>
      <c r="I34" s="37">
        <v>11.460697</v>
      </c>
      <c r="J34" s="36">
        <v>10.662815999999999</v>
      </c>
      <c r="K34" s="37">
        <v>10.672775</v>
      </c>
      <c r="L34" s="36">
        <v>10.66381</v>
      </c>
      <c r="M34" s="37">
        <v>10.65352</v>
      </c>
    </row>
    <row r="35" spans="1:13" ht="15.75" thickBot="1" x14ac:dyDescent="0.25">
      <c r="A35" s="41">
        <v>45808</v>
      </c>
      <c r="B35" s="42">
        <v>10.70886</v>
      </c>
      <c r="C35" s="43">
        <v>10.69017</v>
      </c>
      <c r="D35" s="42">
        <v>10.653890000000001</v>
      </c>
      <c r="E35" s="43">
        <v>10.664110000000001</v>
      </c>
      <c r="F35" s="42">
        <v>10.65545</v>
      </c>
      <c r="G35" s="43">
        <v>10.65545</v>
      </c>
      <c r="H35" s="44">
        <v>11.444922999999999</v>
      </c>
      <c r="I35" s="40">
        <v>11.463704</v>
      </c>
      <c r="J35" s="44">
        <v>10.658110000000001</v>
      </c>
      <c r="K35" s="40">
        <v>10.675571</v>
      </c>
      <c r="L35" s="42">
        <v>10.653890000000001</v>
      </c>
      <c r="M35" s="43">
        <v>10.664110000000001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6BB0-55C0-41EC-8A9F-28511DDE9DD0}">
  <dimension ref="A1:M34"/>
  <sheetViews>
    <sheetView workbookViewId="0">
      <selection activeCell="J24" sqref="J24"/>
    </sheetView>
  </sheetViews>
  <sheetFormatPr defaultRowHeight="15" x14ac:dyDescent="0.2"/>
  <cols>
    <col min="1" max="1" width="12.7109375" style="29" customWidth="1"/>
    <col min="2" max="2" width="14.5703125" style="29" customWidth="1"/>
    <col min="3" max="3" width="15.7109375" style="29" customWidth="1"/>
    <col min="4" max="4" width="14.42578125" style="29" customWidth="1"/>
    <col min="5" max="5" width="15" style="29" customWidth="1"/>
    <col min="6" max="6" width="14.5703125" style="29" customWidth="1"/>
    <col min="7" max="7" width="15" style="29" customWidth="1"/>
    <col min="8" max="8" width="13.42578125" style="29" customWidth="1"/>
    <col min="9" max="9" width="15.7109375" style="29" customWidth="1"/>
    <col min="10" max="10" width="14.42578125" style="29" customWidth="1"/>
    <col min="11" max="11" width="15.85546875" style="29" customWidth="1"/>
    <col min="12" max="12" width="14.42578125" style="29" customWidth="1"/>
    <col min="13" max="13" width="17.28515625" style="29" customWidth="1"/>
    <col min="14" max="16384" width="9.140625" style="29"/>
  </cols>
  <sheetData>
    <row r="1" spans="1:13" ht="54.75" customHeight="1" thickBot="1" x14ac:dyDescent="0.3">
      <c r="A1" s="73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ht="17.25" thickTop="1" thickBot="1" x14ac:dyDescent="0.25">
      <c r="A2" s="76" t="s">
        <v>1</v>
      </c>
      <c r="B2" s="82" t="s">
        <v>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ht="17.25" thickTop="1" thickBot="1" x14ac:dyDescent="0.25">
      <c r="A3" s="77"/>
      <c r="B3" s="82" t="s">
        <v>3</v>
      </c>
      <c r="C3" s="84"/>
      <c r="D3" s="82" t="s">
        <v>4</v>
      </c>
      <c r="E3" s="84"/>
      <c r="F3" s="82" t="s">
        <v>5</v>
      </c>
      <c r="G3" s="84"/>
      <c r="H3" s="82" t="s">
        <v>6</v>
      </c>
      <c r="I3" s="83"/>
      <c r="J3" s="83"/>
      <c r="K3" s="84"/>
      <c r="L3" s="82" t="s">
        <v>7</v>
      </c>
      <c r="M3" s="84"/>
    </row>
    <row r="4" spans="1:13" ht="96" thickTop="1" thickBot="1" x14ac:dyDescent="0.25">
      <c r="A4" s="78"/>
      <c r="B4" s="30" t="s">
        <v>17</v>
      </c>
      <c r="C4" s="30" t="s">
        <v>9</v>
      </c>
      <c r="D4" s="30" t="s">
        <v>25</v>
      </c>
      <c r="E4" s="30" t="s">
        <v>9</v>
      </c>
      <c r="F4" s="30" t="s">
        <v>17</v>
      </c>
      <c r="G4" s="30" t="s">
        <v>9</v>
      </c>
      <c r="H4" s="30" t="s">
        <v>18</v>
      </c>
      <c r="I4" s="30" t="s">
        <v>26</v>
      </c>
      <c r="J4" s="30" t="s">
        <v>19</v>
      </c>
      <c r="K4" s="30" t="s">
        <v>27</v>
      </c>
      <c r="L4" s="30" t="s">
        <v>17</v>
      </c>
      <c r="M4" s="30" t="s">
        <v>28</v>
      </c>
    </row>
    <row r="5" spans="1:13" ht="16.5" thickTop="1" thickBot="1" x14ac:dyDescent="0.25">
      <c r="A5" s="47">
        <v>45809</v>
      </c>
      <c r="B5" s="48">
        <v>10.70833</v>
      </c>
      <c r="C5" s="45">
        <v>10.70886</v>
      </c>
      <c r="D5" s="48">
        <v>10.645910000000001</v>
      </c>
      <c r="E5" s="45">
        <v>10.66381</v>
      </c>
      <c r="F5" s="48">
        <v>10.65545</v>
      </c>
      <c r="G5" s="45">
        <v>10.65545</v>
      </c>
      <c r="H5" s="48">
        <v>11.448032</v>
      </c>
      <c r="I5" s="45">
        <v>11.44998</v>
      </c>
      <c r="J5" s="48">
        <v>10.660999</v>
      </c>
      <c r="K5" s="45">
        <v>10.66282</v>
      </c>
      <c r="L5" s="48">
        <v>10.645910000000001</v>
      </c>
      <c r="M5" s="45">
        <v>10.66381</v>
      </c>
    </row>
    <row r="6" spans="1:13" ht="15.75" thickBot="1" x14ac:dyDescent="0.25">
      <c r="A6" s="49">
        <v>45810</v>
      </c>
      <c r="B6" s="50">
        <v>10.70833</v>
      </c>
      <c r="C6" s="46">
        <v>10.70886</v>
      </c>
      <c r="D6" s="50">
        <v>10.644769999999999</v>
      </c>
      <c r="E6" s="46">
        <v>10.653890000000001</v>
      </c>
      <c r="F6" s="50">
        <v>10.65545</v>
      </c>
      <c r="G6" s="46">
        <v>10.65545</v>
      </c>
      <c r="H6" s="50">
        <v>11.445955</v>
      </c>
      <c r="I6" s="46">
        <v>11.44492</v>
      </c>
      <c r="J6" s="50">
        <v>10.659069000000001</v>
      </c>
      <c r="K6" s="46">
        <v>10.658110000000001</v>
      </c>
      <c r="L6" s="50">
        <v>10.644769999999999</v>
      </c>
      <c r="M6" s="46">
        <v>10.653890000000001</v>
      </c>
    </row>
    <row r="7" spans="1:13" ht="15.75" thickBot="1" x14ac:dyDescent="0.25">
      <c r="A7" s="49">
        <v>45811</v>
      </c>
      <c r="B7" s="50">
        <v>10.70833</v>
      </c>
      <c r="C7" s="46">
        <v>10.70833</v>
      </c>
      <c r="D7" s="50">
        <v>10.64439</v>
      </c>
      <c r="E7" s="46">
        <v>10.645910000000001</v>
      </c>
      <c r="F7" s="50">
        <v>10.65545</v>
      </c>
      <c r="G7" s="46">
        <v>10.65545</v>
      </c>
      <c r="H7" s="50">
        <v>11.443492000000001</v>
      </c>
      <c r="I7" s="46">
        <v>11.448032</v>
      </c>
      <c r="J7" s="50">
        <v>10.656779999999999</v>
      </c>
      <c r="K7" s="46">
        <v>10.660999</v>
      </c>
      <c r="L7" s="50">
        <v>10.64439</v>
      </c>
      <c r="M7" s="46">
        <v>10.645910000000001</v>
      </c>
    </row>
    <row r="8" spans="1:13" ht="15.75" thickBot="1" x14ac:dyDescent="0.25">
      <c r="A8" s="49">
        <v>45812</v>
      </c>
      <c r="B8" s="50">
        <v>10.69017</v>
      </c>
      <c r="C8" s="46">
        <v>10.70833</v>
      </c>
      <c r="D8" s="50">
        <v>10.646380000000001</v>
      </c>
      <c r="E8" s="46">
        <v>10.644769999999999</v>
      </c>
      <c r="F8" s="50">
        <v>10.6168</v>
      </c>
      <c r="G8" s="46">
        <v>10.65545</v>
      </c>
      <c r="H8" s="50">
        <v>11.434906</v>
      </c>
      <c r="I8" s="46">
        <v>11.445955</v>
      </c>
      <c r="J8" s="50">
        <v>10.648797</v>
      </c>
      <c r="K8" s="46">
        <v>10.659069000000001</v>
      </c>
      <c r="L8" s="50">
        <v>10.646380000000001</v>
      </c>
      <c r="M8" s="46">
        <v>10.644769999999999</v>
      </c>
    </row>
    <row r="9" spans="1:13" ht="15.75" thickBot="1" x14ac:dyDescent="0.25">
      <c r="A9" s="49">
        <v>45813</v>
      </c>
      <c r="B9" s="50">
        <v>10.65701</v>
      </c>
      <c r="C9" s="46">
        <v>10.70833</v>
      </c>
      <c r="D9" s="50">
        <v>10.57855</v>
      </c>
      <c r="E9" s="46">
        <v>10.64439</v>
      </c>
      <c r="F9" s="50">
        <v>10.62956</v>
      </c>
      <c r="G9" s="46">
        <v>10.65545</v>
      </c>
      <c r="H9" s="50">
        <v>11.413387</v>
      </c>
      <c r="I9" s="46">
        <v>11.443492000000001</v>
      </c>
      <c r="J9" s="50">
        <v>10.628793</v>
      </c>
      <c r="K9" s="46">
        <v>10.656779999999999</v>
      </c>
      <c r="L9" s="50">
        <v>10.57855</v>
      </c>
      <c r="M9" s="46">
        <v>10.64439</v>
      </c>
    </row>
    <row r="10" spans="1:13" ht="15.75" thickBot="1" x14ac:dyDescent="0.25">
      <c r="A10" s="49">
        <v>45814</v>
      </c>
      <c r="B10" s="50">
        <v>10.65701</v>
      </c>
      <c r="C10" s="46">
        <v>10.69017</v>
      </c>
      <c r="D10" s="50">
        <v>10.57399</v>
      </c>
      <c r="E10" s="46">
        <v>10.646380000000001</v>
      </c>
      <c r="F10" s="50">
        <v>10.761889999999999</v>
      </c>
      <c r="G10" s="46">
        <v>10.6168</v>
      </c>
      <c r="H10" s="50">
        <v>11.428492</v>
      </c>
      <c r="I10" s="46">
        <v>11.434906</v>
      </c>
      <c r="J10" s="50">
        <v>10.642837999999999</v>
      </c>
      <c r="K10" s="46">
        <v>10.648797</v>
      </c>
      <c r="L10" s="50">
        <v>10.57399</v>
      </c>
      <c r="M10" s="46">
        <v>10.646380000000001</v>
      </c>
    </row>
    <row r="11" spans="1:13" ht="15.75" thickBot="1" x14ac:dyDescent="0.25">
      <c r="A11" s="49">
        <v>45815</v>
      </c>
      <c r="B11" s="50">
        <v>10.65701</v>
      </c>
      <c r="C11" s="46">
        <v>10.65701</v>
      </c>
      <c r="D11" s="50">
        <v>10.574630000000001</v>
      </c>
      <c r="E11" s="46">
        <v>10.57855</v>
      </c>
      <c r="F11" s="50">
        <v>10.761889999999999</v>
      </c>
      <c r="G11" s="46">
        <v>10.62956</v>
      </c>
      <c r="H11" s="50">
        <v>11.460607</v>
      </c>
      <c r="I11" s="46">
        <v>11.413387</v>
      </c>
      <c r="J11" s="50">
        <v>10.672693000000001</v>
      </c>
      <c r="K11" s="46">
        <v>10.628793</v>
      </c>
      <c r="L11" s="50">
        <v>10.574630000000001</v>
      </c>
      <c r="M11" s="46">
        <v>10.57855</v>
      </c>
    </row>
    <row r="12" spans="1:13" ht="15.75" thickBot="1" x14ac:dyDescent="0.25">
      <c r="A12" s="49">
        <v>45816</v>
      </c>
      <c r="B12" s="50">
        <v>10.65701</v>
      </c>
      <c r="C12" s="46">
        <v>10.65701</v>
      </c>
      <c r="D12" s="50">
        <v>10.57578</v>
      </c>
      <c r="E12" s="46">
        <v>10.57399</v>
      </c>
      <c r="F12" s="50">
        <v>10.761889999999999</v>
      </c>
      <c r="G12" s="46">
        <v>10.761889999999999</v>
      </c>
      <c r="H12" s="50">
        <v>11.483613999999999</v>
      </c>
      <c r="I12" s="46">
        <v>11.428492</v>
      </c>
      <c r="J12" s="50">
        <v>10.694082999999999</v>
      </c>
      <c r="K12" s="46">
        <v>10.642837999999999</v>
      </c>
      <c r="L12" s="50">
        <v>10.57578</v>
      </c>
      <c r="M12" s="46">
        <v>10.57399</v>
      </c>
    </row>
    <row r="13" spans="1:13" ht="15.75" thickBot="1" x14ac:dyDescent="0.25">
      <c r="A13" s="49">
        <v>45817</v>
      </c>
      <c r="B13" s="50">
        <v>10.65701</v>
      </c>
      <c r="C13" s="46">
        <v>10.65701</v>
      </c>
      <c r="D13" s="50">
        <v>10.67332</v>
      </c>
      <c r="E13" s="46">
        <v>10.574630000000001</v>
      </c>
      <c r="F13" s="50">
        <v>10.761889999999999</v>
      </c>
      <c r="G13" s="46">
        <v>10.761889999999999</v>
      </c>
      <c r="H13" s="50">
        <v>11.482055000000001</v>
      </c>
      <c r="I13" s="46">
        <v>11.460607</v>
      </c>
      <c r="J13" s="50">
        <v>10.692633000000001</v>
      </c>
      <c r="K13" s="46">
        <v>10.672693000000001</v>
      </c>
      <c r="L13" s="50">
        <v>10.67332</v>
      </c>
      <c r="M13" s="46">
        <v>10.574630000000001</v>
      </c>
    </row>
    <row r="14" spans="1:13" ht="15.75" thickBot="1" x14ac:dyDescent="0.25">
      <c r="A14" s="49">
        <v>45818</v>
      </c>
      <c r="B14" s="50">
        <v>10.65701</v>
      </c>
      <c r="C14" s="46">
        <v>10.65701</v>
      </c>
      <c r="D14" s="50">
        <v>10.684100000000001</v>
      </c>
      <c r="E14" s="46">
        <v>10.57578</v>
      </c>
      <c r="F14" s="50">
        <v>10.761889999999999</v>
      </c>
      <c r="G14" s="46">
        <v>10.761889999999999</v>
      </c>
      <c r="H14" s="50">
        <v>11.489751999999999</v>
      </c>
      <c r="I14" s="46">
        <v>11.483613999999999</v>
      </c>
      <c r="J14" s="50">
        <v>10.699789000000001</v>
      </c>
      <c r="K14" s="46">
        <v>10.694082999999999</v>
      </c>
      <c r="L14" s="50">
        <v>10.684100000000001</v>
      </c>
      <c r="M14" s="46">
        <v>10.57578</v>
      </c>
    </row>
    <row r="15" spans="1:13" ht="15.75" thickBot="1" x14ac:dyDescent="0.25">
      <c r="A15" s="49">
        <v>45819</v>
      </c>
      <c r="B15" s="50">
        <v>10.65701</v>
      </c>
      <c r="C15" s="46">
        <v>10.65701</v>
      </c>
      <c r="D15" s="50">
        <v>10.6837</v>
      </c>
      <c r="E15" s="46">
        <v>10.67332</v>
      </c>
      <c r="F15" s="50">
        <v>10.73475</v>
      </c>
      <c r="G15" s="46">
        <v>10.761889999999999</v>
      </c>
      <c r="H15" s="50">
        <v>11.495005000000001</v>
      </c>
      <c r="I15" s="46">
        <v>11.482055000000001</v>
      </c>
      <c r="J15" s="50">
        <v>10.704672</v>
      </c>
      <c r="K15" s="46">
        <v>10.692633000000001</v>
      </c>
      <c r="L15" s="50">
        <v>10.6837</v>
      </c>
      <c r="M15" s="46">
        <v>10.67332</v>
      </c>
    </row>
    <row r="16" spans="1:13" ht="15.75" thickBot="1" x14ac:dyDescent="0.25">
      <c r="A16" s="49">
        <v>45820</v>
      </c>
      <c r="B16" s="50">
        <v>10.65701</v>
      </c>
      <c r="C16" s="46">
        <v>10.65701</v>
      </c>
      <c r="D16" s="50">
        <v>10.68557</v>
      </c>
      <c r="E16" s="46">
        <v>10.684100000000001</v>
      </c>
      <c r="F16" s="50">
        <v>10.710150000000001</v>
      </c>
      <c r="G16" s="46">
        <v>10.761889999999999</v>
      </c>
      <c r="H16" s="50">
        <v>11.487330999999999</v>
      </c>
      <c r="I16" s="46">
        <v>11.489751999999999</v>
      </c>
      <c r="J16" s="50">
        <v>10.697539000000001</v>
      </c>
      <c r="K16" s="46">
        <v>10.699789000000001</v>
      </c>
      <c r="L16" s="50">
        <v>10.68557</v>
      </c>
      <c r="M16" s="46">
        <v>10.684100000000001</v>
      </c>
    </row>
    <row r="17" spans="1:13" ht="15.75" thickBot="1" x14ac:dyDescent="0.25">
      <c r="A17" s="49">
        <v>45821</v>
      </c>
      <c r="B17" s="50">
        <v>10.65701</v>
      </c>
      <c r="C17" s="46">
        <v>10.65701</v>
      </c>
      <c r="D17" s="50">
        <v>10.68811</v>
      </c>
      <c r="E17" s="46">
        <v>10.6837</v>
      </c>
      <c r="F17" s="50">
        <v>10.72401</v>
      </c>
      <c r="G17" s="46">
        <v>10.73475</v>
      </c>
      <c r="H17" s="50">
        <v>11.481469000000001</v>
      </c>
      <c r="I17" s="46">
        <v>11.495005000000001</v>
      </c>
      <c r="J17" s="50">
        <v>10.692083</v>
      </c>
      <c r="K17" s="46">
        <v>10.704672</v>
      </c>
      <c r="L17" s="50">
        <v>10.68811</v>
      </c>
      <c r="M17" s="46">
        <v>10.6837</v>
      </c>
    </row>
    <row r="18" spans="1:13" ht="15.75" thickBot="1" x14ac:dyDescent="0.25">
      <c r="A18" s="49">
        <v>45822</v>
      </c>
      <c r="B18" s="50">
        <v>10.65701</v>
      </c>
      <c r="C18" s="46">
        <v>10.65701</v>
      </c>
      <c r="D18" s="50">
        <v>10.68943</v>
      </c>
      <c r="E18" s="46">
        <v>10.68557</v>
      </c>
      <c r="F18" s="50">
        <v>10.72401</v>
      </c>
      <c r="G18" s="46">
        <v>10.710150000000001</v>
      </c>
      <c r="H18" s="50">
        <v>11.477964999999999</v>
      </c>
      <c r="I18" s="46">
        <v>11.487330999999999</v>
      </c>
      <c r="J18" s="50">
        <v>10.688826000000001</v>
      </c>
      <c r="K18" s="46">
        <v>10.697539000000001</v>
      </c>
      <c r="L18" s="50">
        <v>10.68943</v>
      </c>
      <c r="M18" s="46">
        <v>10.68557</v>
      </c>
    </row>
    <row r="19" spans="1:13" ht="15.75" thickBot="1" x14ac:dyDescent="0.25">
      <c r="A19" s="49">
        <v>45823</v>
      </c>
      <c r="B19" s="50">
        <v>10.65701</v>
      </c>
      <c r="C19" s="46">
        <v>10.65701</v>
      </c>
      <c r="D19" s="50">
        <v>10.684419999999999</v>
      </c>
      <c r="E19" s="46">
        <v>10.68811</v>
      </c>
      <c r="F19" s="50">
        <v>10.658429999999999</v>
      </c>
      <c r="G19" s="46">
        <v>10.72401</v>
      </c>
      <c r="H19" s="50">
        <v>11.484036</v>
      </c>
      <c r="I19" s="46">
        <v>11.481469000000001</v>
      </c>
      <c r="J19" s="50">
        <v>10.694469</v>
      </c>
      <c r="K19" s="46">
        <v>10.692083</v>
      </c>
      <c r="L19" s="50">
        <v>10.684419999999999</v>
      </c>
      <c r="M19" s="46">
        <v>10.68811</v>
      </c>
    </row>
    <row r="20" spans="1:13" ht="15.75" thickBot="1" x14ac:dyDescent="0.25">
      <c r="A20" s="49">
        <v>45824</v>
      </c>
      <c r="B20" s="50">
        <v>10.65701</v>
      </c>
      <c r="C20" s="46">
        <v>10.65701</v>
      </c>
      <c r="D20" s="50">
        <v>10.688890000000001</v>
      </c>
      <c r="E20" s="46">
        <v>10.68943</v>
      </c>
      <c r="F20" s="50">
        <v>10.621650000000001</v>
      </c>
      <c r="G20" s="46">
        <v>10.72401</v>
      </c>
      <c r="H20" s="50">
        <v>11.427419</v>
      </c>
      <c r="I20" s="46">
        <v>11.477964999999999</v>
      </c>
      <c r="J20" s="50">
        <v>10.641838999999999</v>
      </c>
      <c r="K20" s="46">
        <v>10.688826000000001</v>
      </c>
      <c r="L20" s="50">
        <v>10.688890000000001</v>
      </c>
      <c r="M20" s="46">
        <v>10.68943</v>
      </c>
    </row>
    <row r="21" spans="1:13" ht="15.75" thickBot="1" x14ac:dyDescent="0.25">
      <c r="A21" s="49">
        <v>45825</v>
      </c>
      <c r="B21" s="50">
        <v>10.65701</v>
      </c>
      <c r="C21" s="46">
        <v>10.65701</v>
      </c>
      <c r="D21" s="50">
        <v>10.69225</v>
      </c>
      <c r="E21" s="46">
        <v>10.684419999999999</v>
      </c>
      <c r="F21" s="50">
        <v>10.62312</v>
      </c>
      <c r="G21" s="46">
        <v>10.658429999999999</v>
      </c>
      <c r="H21" s="50">
        <v>11.441846999999999</v>
      </c>
      <c r="I21" s="46">
        <v>11.484036</v>
      </c>
      <c r="J21" s="50">
        <v>10.655250000000001</v>
      </c>
      <c r="K21" s="46">
        <v>10.694469</v>
      </c>
      <c r="L21" s="50">
        <v>10.69225</v>
      </c>
      <c r="M21" s="46">
        <v>10.684419999999999</v>
      </c>
    </row>
    <row r="22" spans="1:13" ht="15.75" thickBot="1" x14ac:dyDescent="0.25">
      <c r="A22" s="49">
        <v>45826</v>
      </c>
      <c r="B22" s="50">
        <v>10.65701</v>
      </c>
      <c r="C22" s="46">
        <v>10.65701</v>
      </c>
      <c r="D22" s="50">
        <v>10.632160000000001</v>
      </c>
      <c r="E22" s="46">
        <v>10.688890000000001</v>
      </c>
      <c r="F22" s="50">
        <v>10.62311</v>
      </c>
      <c r="G22" s="46">
        <v>10.621650000000001</v>
      </c>
      <c r="H22" s="50">
        <v>11.429103</v>
      </c>
      <c r="I22" s="46">
        <v>11.427419</v>
      </c>
      <c r="J22" s="50">
        <v>10.643402999999999</v>
      </c>
      <c r="K22" s="46">
        <v>10.641838999999999</v>
      </c>
      <c r="L22" s="50">
        <v>10.632160000000001</v>
      </c>
      <c r="M22" s="46">
        <v>10.688890000000001</v>
      </c>
    </row>
    <row r="23" spans="1:13" ht="15.75" thickBot="1" x14ac:dyDescent="0.25">
      <c r="A23" s="49">
        <v>45827</v>
      </c>
      <c r="B23" s="50">
        <v>10.65701</v>
      </c>
      <c r="C23" s="46">
        <v>10.65701</v>
      </c>
      <c r="D23" s="50">
        <v>10.64513</v>
      </c>
      <c r="E23" s="46">
        <v>10.69225</v>
      </c>
      <c r="F23" s="50">
        <v>10.62311</v>
      </c>
      <c r="G23" s="46">
        <v>10.62312</v>
      </c>
      <c r="H23" s="50">
        <v>11.440728</v>
      </c>
      <c r="I23" s="46">
        <v>11.441846999999999</v>
      </c>
      <c r="J23" s="50">
        <v>10.654211999999999</v>
      </c>
      <c r="K23" s="46">
        <v>10.655250000000001</v>
      </c>
      <c r="L23" s="50">
        <v>10.64513</v>
      </c>
      <c r="M23" s="46">
        <v>10.69225</v>
      </c>
    </row>
    <row r="24" spans="1:13" ht="15.75" thickBot="1" x14ac:dyDescent="0.25">
      <c r="A24" s="49">
        <v>45828</v>
      </c>
      <c r="B24" s="50">
        <v>10.64105</v>
      </c>
      <c r="C24" s="46">
        <v>10.65701</v>
      </c>
      <c r="D24" s="50">
        <v>10.638389999999999</v>
      </c>
      <c r="E24" s="46">
        <v>10.632160000000001</v>
      </c>
      <c r="F24" s="50">
        <v>10.62311</v>
      </c>
      <c r="G24" s="46">
        <v>10.62311</v>
      </c>
      <c r="H24" s="50">
        <v>11.440148000000001</v>
      </c>
      <c r="I24" s="46">
        <v>11.429103</v>
      </c>
      <c r="J24" s="50">
        <v>10.653653</v>
      </c>
      <c r="K24" s="46">
        <v>10.643402999999999</v>
      </c>
      <c r="L24" s="50">
        <v>10.638389999999999</v>
      </c>
      <c r="M24" s="46">
        <v>10.632160000000001</v>
      </c>
    </row>
    <row r="25" spans="1:13" ht="15.75" thickBot="1" x14ac:dyDescent="0.25">
      <c r="A25" s="49">
        <v>45829</v>
      </c>
      <c r="B25" s="50">
        <v>10.64105</v>
      </c>
      <c r="C25" s="46">
        <v>10.65701</v>
      </c>
      <c r="D25" s="50">
        <v>10.63781</v>
      </c>
      <c r="E25" s="46">
        <v>10.64513</v>
      </c>
      <c r="F25" s="50">
        <v>10.62311</v>
      </c>
      <c r="G25" s="46">
        <v>10.62311</v>
      </c>
      <c r="H25" s="50">
        <v>11.499126</v>
      </c>
      <c r="I25" s="46">
        <v>11.440728</v>
      </c>
      <c r="J25" s="50">
        <v>10.708498000000001</v>
      </c>
      <c r="K25" s="46">
        <v>10.654211999999999</v>
      </c>
      <c r="L25" s="50">
        <v>10.63781</v>
      </c>
      <c r="M25" s="46">
        <v>10.64513</v>
      </c>
    </row>
    <row r="26" spans="1:13" ht="15.75" thickBot="1" x14ac:dyDescent="0.25">
      <c r="A26" s="49">
        <v>45830</v>
      </c>
      <c r="B26" s="50">
        <v>10.64105</v>
      </c>
      <c r="C26" s="46">
        <v>10.64105</v>
      </c>
      <c r="D26" s="50">
        <v>10.70452</v>
      </c>
      <c r="E26" s="46">
        <v>10.638389999999999</v>
      </c>
      <c r="F26" s="50">
        <v>10.62311</v>
      </c>
      <c r="G26" s="46">
        <v>10.62311</v>
      </c>
      <c r="H26" s="50">
        <v>11.493147</v>
      </c>
      <c r="I26" s="46">
        <v>11.440148000000001</v>
      </c>
      <c r="J26" s="50">
        <v>10.693641</v>
      </c>
      <c r="K26" s="46">
        <v>10.653653</v>
      </c>
      <c r="L26" s="50">
        <v>10.70452</v>
      </c>
      <c r="M26" s="46">
        <v>10.638389999999999</v>
      </c>
    </row>
    <row r="27" spans="1:13" ht="15.75" thickBot="1" x14ac:dyDescent="0.25">
      <c r="A27" s="49">
        <v>45831</v>
      </c>
      <c r="B27" s="50">
        <v>10.64105</v>
      </c>
      <c r="C27" s="46">
        <v>10.64105</v>
      </c>
      <c r="D27" s="50">
        <v>10.68773</v>
      </c>
      <c r="E27" s="46">
        <v>10.63781</v>
      </c>
      <c r="F27" s="50">
        <v>10.62311</v>
      </c>
      <c r="G27" s="46">
        <v>10.62311</v>
      </c>
      <c r="H27" s="50">
        <v>11.471019999999999</v>
      </c>
      <c r="I27" s="46">
        <v>11.499126</v>
      </c>
      <c r="J27" s="50">
        <v>10.682365000000001</v>
      </c>
      <c r="K27" s="46">
        <v>10.708498000000001</v>
      </c>
      <c r="L27" s="50">
        <v>10.68773</v>
      </c>
      <c r="M27" s="46">
        <v>10.63781</v>
      </c>
    </row>
    <row r="28" spans="1:13" ht="15.75" thickBot="1" x14ac:dyDescent="0.25">
      <c r="A28" s="49">
        <v>45832</v>
      </c>
      <c r="B28" s="50">
        <v>10.64105</v>
      </c>
      <c r="C28" s="46">
        <v>10.64105</v>
      </c>
      <c r="D28" s="50">
        <v>10.68777</v>
      </c>
      <c r="E28" s="46">
        <v>10.70452</v>
      </c>
      <c r="F28" s="50">
        <v>10.62311</v>
      </c>
      <c r="G28" s="46">
        <v>10.62311</v>
      </c>
      <c r="H28" s="50">
        <v>11.497344999999999</v>
      </c>
      <c r="I28" s="46">
        <v>11.493147</v>
      </c>
      <c r="J28" s="50">
        <v>10.706839</v>
      </c>
      <c r="K28" s="46">
        <v>10.693641</v>
      </c>
      <c r="L28" s="50">
        <v>10.68777</v>
      </c>
      <c r="M28" s="46">
        <v>10.70452</v>
      </c>
    </row>
    <row r="29" spans="1:13" ht="15.75" thickBot="1" x14ac:dyDescent="0.25">
      <c r="A29" s="49">
        <v>45833</v>
      </c>
      <c r="B29" s="50">
        <v>10.64105</v>
      </c>
      <c r="C29" s="46">
        <v>10.64105</v>
      </c>
      <c r="D29" s="50">
        <v>10.69816</v>
      </c>
      <c r="E29" s="46">
        <v>10.68773</v>
      </c>
      <c r="F29" s="50">
        <v>10.62311</v>
      </c>
      <c r="G29" s="46">
        <v>10.62311</v>
      </c>
      <c r="H29" s="50">
        <v>11.577311999999999</v>
      </c>
      <c r="I29" s="46">
        <v>11.471019999999999</v>
      </c>
      <c r="J29" s="50">
        <v>10.781184</v>
      </c>
      <c r="K29" s="46">
        <v>10.682365000000001</v>
      </c>
      <c r="L29" s="50">
        <v>10.69816</v>
      </c>
      <c r="M29" s="46">
        <v>10.68773</v>
      </c>
    </row>
    <row r="30" spans="1:13" ht="15.75" thickBot="1" x14ac:dyDescent="0.25">
      <c r="A30" s="49">
        <v>45834</v>
      </c>
      <c r="B30" s="50">
        <v>10.64105</v>
      </c>
      <c r="C30" s="46">
        <v>10.64105</v>
      </c>
      <c r="D30" s="50">
        <v>10.700379999999999</v>
      </c>
      <c r="E30" s="46">
        <v>10.68777</v>
      </c>
      <c r="F30" s="50">
        <v>10.62311</v>
      </c>
      <c r="G30" s="46">
        <v>10.62311</v>
      </c>
      <c r="H30" s="50">
        <v>11.589426</v>
      </c>
      <c r="I30" s="46">
        <v>11.497344999999999</v>
      </c>
      <c r="J30" s="50">
        <v>10.792449</v>
      </c>
      <c r="K30" s="46">
        <v>10.706839</v>
      </c>
      <c r="L30" s="50">
        <v>10.700379999999999</v>
      </c>
      <c r="M30" s="46">
        <v>10.68777</v>
      </c>
    </row>
    <row r="31" spans="1:13" ht="15.75" thickBot="1" x14ac:dyDescent="0.25">
      <c r="A31" s="49">
        <v>45835</v>
      </c>
      <c r="B31" s="50">
        <v>10.64105</v>
      </c>
      <c r="C31" s="46">
        <v>10.64105</v>
      </c>
      <c r="D31" s="50">
        <v>10.700620000000001</v>
      </c>
      <c r="E31" s="46">
        <v>10.69816</v>
      </c>
      <c r="F31" s="50">
        <v>10.62311</v>
      </c>
      <c r="G31" s="46">
        <v>10.62311</v>
      </c>
      <c r="H31" s="50">
        <v>11.580188</v>
      </c>
      <c r="I31" s="46">
        <v>11.577311999999999</v>
      </c>
      <c r="J31" s="50">
        <v>10.783863</v>
      </c>
      <c r="K31" s="46">
        <v>10.781184</v>
      </c>
      <c r="L31" s="50">
        <v>10.700620000000001</v>
      </c>
      <c r="M31" s="46">
        <v>10.69816</v>
      </c>
    </row>
    <row r="32" spans="1:13" ht="15.75" thickBot="1" x14ac:dyDescent="0.25">
      <c r="A32" s="49">
        <v>45836</v>
      </c>
      <c r="B32" s="50">
        <v>10.64105</v>
      </c>
      <c r="C32" s="46">
        <v>10.64105</v>
      </c>
      <c r="D32" s="50">
        <v>10.70154</v>
      </c>
      <c r="E32" s="46">
        <v>10.700379999999999</v>
      </c>
      <c r="F32" s="50">
        <v>10.62311</v>
      </c>
      <c r="G32" s="46">
        <v>10.62311</v>
      </c>
      <c r="H32" s="50">
        <v>11.564050999999999</v>
      </c>
      <c r="I32" s="46">
        <v>11.589426</v>
      </c>
      <c r="J32" s="50">
        <v>10.768863</v>
      </c>
      <c r="K32" s="46">
        <v>10.792449</v>
      </c>
      <c r="L32" s="50">
        <v>10.70154</v>
      </c>
      <c r="M32" s="46">
        <v>10.700379999999999</v>
      </c>
    </row>
    <row r="33" spans="1:13" ht="15.75" thickBot="1" x14ac:dyDescent="0.25">
      <c r="A33" s="49">
        <v>45837</v>
      </c>
      <c r="B33" s="50">
        <v>10.64105</v>
      </c>
      <c r="C33" s="46">
        <v>10.64105</v>
      </c>
      <c r="D33" s="50">
        <v>10.746449999999999</v>
      </c>
      <c r="E33" s="46">
        <v>10.700620000000001</v>
      </c>
      <c r="F33" s="50">
        <v>10.62311</v>
      </c>
      <c r="G33" s="46">
        <v>10.62311</v>
      </c>
      <c r="H33" s="50">
        <v>11.578882999999999</v>
      </c>
      <c r="I33" s="46">
        <v>11.580188</v>
      </c>
      <c r="J33" s="50">
        <v>10.782647000000001</v>
      </c>
      <c r="K33" s="46">
        <v>10.783863</v>
      </c>
      <c r="L33" s="50">
        <v>10.746449999999999</v>
      </c>
      <c r="M33" s="46">
        <v>10.700620000000001</v>
      </c>
    </row>
    <row r="34" spans="1:13" ht="15.75" thickBot="1" x14ac:dyDescent="0.25">
      <c r="A34" s="49">
        <v>45838</v>
      </c>
      <c r="B34" s="50">
        <v>10.64105</v>
      </c>
      <c r="C34" s="46">
        <v>10.64105</v>
      </c>
      <c r="D34" s="50">
        <v>10.76136</v>
      </c>
      <c r="E34" s="46">
        <v>10.70154</v>
      </c>
      <c r="F34" s="50">
        <v>10.62311</v>
      </c>
      <c r="G34" s="46">
        <v>10.62311</v>
      </c>
      <c r="H34" s="50">
        <v>11.605176</v>
      </c>
      <c r="I34" s="46">
        <v>11.564050999999999</v>
      </c>
      <c r="J34" s="50">
        <v>10.807089</v>
      </c>
      <c r="K34" s="46">
        <v>10.768863</v>
      </c>
      <c r="L34" s="50">
        <v>10.76136</v>
      </c>
      <c r="M34" s="46">
        <v>10.70154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7C151-77CC-4317-A718-CFD4002724BC}">
  <dimension ref="A1:M35"/>
  <sheetViews>
    <sheetView workbookViewId="0">
      <selection activeCell="A2" sqref="A2:A4"/>
    </sheetView>
  </sheetViews>
  <sheetFormatPr defaultRowHeight="15" x14ac:dyDescent="0.2"/>
  <cols>
    <col min="1" max="1" width="12.7109375" style="29" customWidth="1"/>
    <col min="2" max="2" width="14.5703125" style="29" customWidth="1"/>
    <col min="3" max="3" width="15.7109375" style="29" customWidth="1"/>
    <col min="4" max="4" width="14.42578125" style="29" customWidth="1"/>
    <col min="5" max="5" width="15" style="29" customWidth="1"/>
    <col min="6" max="6" width="14.5703125" style="29" customWidth="1"/>
    <col min="7" max="7" width="15" style="29" customWidth="1"/>
    <col min="8" max="8" width="13.42578125" style="29" customWidth="1"/>
    <col min="9" max="9" width="15.7109375" style="29" customWidth="1"/>
    <col min="10" max="10" width="14.42578125" style="29" customWidth="1"/>
    <col min="11" max="11" width="15.85546875" style="29" customWidth="1"/>
    <col min="12" max="12" width="14.42578125" style="29" customWidth="1"/>
    <col min="13" max="13" width="17.28515625" style="29" customWidth="1"/>
    <col min="14" max="16384" width="9.140625" style="29"/>
  </cols>
  <sheetData>
    <row r="1" spans="1:13" ht="54.75" customHeight="1" thickBot="1" x14ac:dyDescent="0.3">
      <c r="A1" s="73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ht="17.25" thickTop="1" thickBot="1" x14ac:dyDescent="0.25">
      <c r="A2" s="76" t="s">
        <v>1</v>
      </c>
      <c r="B2" s="82" t="s">
        <v>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ht="17.25" thickTop="1" thickBot="1" x14ac:dyDescent="0.25">
      <c r="A3" s="77"/>
      <c r="B3" s="82" t="s">
        <v>3</v>
      </c>
      <c r="C3" s="84"/>
      <c r="D3" s="82" t="s">
        <v>4</v>
      </c>
      <c r="E3" s="84"/>
      <c r="F3" s="82" t="s">
        <v>5</v>
      </c>
      <c r="G3" s="84"/>
      <c r="H3" s="82" t="s">
        <v>6</v>
      </c>
      <c r="I3" s="83"/>
      <c r="J3" s="83"/>
      <c r="K3" s="84"/>
      <c r="L3" s="82" t="s">
        <v>7</v>
      </c>
      <c r="M3" s="84"/>
    </row>
    <row r="4" spans="1:13" ht="96" thickTop="1" thickBot="1" x14ac:dyDescent="0.25">
      <c r="A4" s="78"/>
      <c r="B4" s="30" t="s">
        <v>17</v>
      </c>
      <c r="C4" s="30" t="s">
        <v>9</v>
      </c>
      <c r="D4" s="30" t="s">
        <v>25</v>
      </c>
      <c r="E4" s="30" t="s">
        <v>9</v>
      </c>
      <c r="F4" s="30" t="s">
        <v>17</v>
      </c>
      <c r="G4" s="30" t="s">
        <v>9</v>
      </c>
      <c r="H4" s="30" t="s">
        <v>18</v>
      </c>
      <c r="I4" s="30" t="s">
        <v>26</v>
      </c>
      <c r="J4" s="30" t="s">
        <v>19</v>
      </c>
      <c r="K4" s="30" t="s">
        <v>27</v>
      </c>
      <c r="L4" s="30" t="s">
        <v>17</v>
      </c>
      <c r="M4" s="30" t="s">
        <v>28</v>
      </c>
    </row>
    <row r="5" spans="1:13" ht="16.5" thickTop="1" thickBot="1" x14ac:dyDescent="0.25">
      <c r="A5" s="51">
        <v>45839</v>
      </c>
      <c r="B5" s="52">
        <v>10.64105</v>
      </c>
      <c r="C5" s="53">
        <v>10.64105</v>
      </c>
      <c r="D5" s="52">
        <v>10.78753</v>
      </c>
      <c r="E5" s="53">
        <v>10.746449999999999</v>
      </c>
      <c r="F5" s="52">
        <v>10.62311</v>
      </c>
      <c r="G5" s="53">
        <v>10.62311</v>
      </c>
      <c r="H5" s="52">
        <v>11.600778999999999</v>
      </c>
      <c r="I5" s="53">
        <v>11.578882999999999</v>
      </c>
      <c r="J5" s="52">
        <v>10.803001</v>
      </c>
      <c r="K5" s="53">
        <v>10.782647000000001</v>
      </c>
      <c r="L5" s="52">
        <v>10.78753</v>
      </c>
      <c r="M5" s="53">
        <v>10.746449999999999</v>
      </c>
    </row>
    <row r="6" spans="1:13" ht="15.75" thickBot="1" x14ac:dyDescent="0.25">
      <c r="A6" s="54">
        <v>45840</v>
      </c>
      <c r="B6" s="55">
        <v>10.64105</v>
      </c>
      <c r="C6" s="56">
        <v>10.64105</v>
      </c>
      <c r="D6" s="55">
        <v>10.785439999999999</v>
      </c>
      <c r="E6" s="56">
        <v>10.76136</v>
      </c>
      <c r="F6" s="55">
        <v>10.62311</v>
      </c>
      <c r="G6" s="56">
        <v>10.62311</v>
      </c>
      <c r="H6" s="55">
        <v>11.590367000000001</v>
      </c>
      <c r="I6" s="56">
        <v>11.605176</v>
      </c>
      <c r="J6" s="55">
        <v>10.793322</v>
      </c>
      <c r="K6" s="56">
        <v>10.807089</v>
      </c>
      <c r="L6" s="55">
        <v>10.785439999999999</v>
      </c>
      <c r="M6" s="56">
        <v>10.76136</v>
      </c>
    </row>
    <row r="7" spans="1:13" ht="15.75" thickBot="1" x14ac:dyDescent="0.25">
      <c r="A7" s="54">
        <v>45841</v>
      </c>
      <c r="B7" s="55">
        <v>10.64105</v>
      </c>
      <c r="C7" s="56">
        <v>10.64105</v>
      </c>
      <c r="D7" s="55">
        <v>10.787879999999999</v>
      </c>
      <c r="E7" s="56">
        <v>10.78753</v>
      </c>
      <c r="F7" s="55">
        <v>10.62311</v>
      </c>
      <c r="G7" s="56">
        <v>10.62311</v>
      </c>
      <c r="H7" s="55">
        <v>11.584313999999999</v>
      </c>
      <c r="I7" s="56">
        <v>11.600778999999999</v>
      </c>
      <c r="J7" s="55">
        <v>10.787694999999999</v>
      </c>
      <c r="K7" s="56">
        <v>10.803001</v>
      </c>
      <c r="L7" s="55">
        <v>10.787879999999999</v>
      </c>
      <c r="M7" s="56">
        <v>10.78753</v>
      </c>
    </row>
    <row r="8" spans="1:13" ht="15.75" thickBot="1" x14ac:dyDescent="0.25">
      <c r="A8" s="54">
        <v>45842</v>
      </c>
      <c r="B8" s="55">
        <v>10.64105</v>
      </c>
      <c r="C8" s="56">
        <v>10.64105</v>
      </c>
      <c r="D8" s="55">
        <v>10.76615</v>
      </c>
      <c r="E8" s="56">
        <v>10.785439999999999</v>
      </c>
      <c r="F8" s="55">
        <v>10.62311</v>
      </c>
      <c r="G8" s="56">
        <v>10.62311</v>
      </c>
      <c r="H8" s="55">
        <v>11.564344</v>
      </c>
      <c r="I8" s="56">
        <v>11.590367000000001</v>
      </c>
      <c r="J8" s="55">
        <v>10.769131</v>
      </c>
      <c r="K8" s="56">
        <v>10.793322</v>
      </c>
      <c r="L8" s="55">
        <v>10.76615</v>
      </c>
      <c r="M8" s="56">
        <v>10.785439999999999</v>
      </c>
    </row>
    <row r="9" spans="1:13" ht="15.75" thickBot="1" x14ac:dyDescent="0.25">
      <c r="A9" s="54">
        <v>45843</v>
      </c>
      <c r="B9" s="55">
        <v>10.64105</v>
      </c>
      <c r="C9" s="56">
        <v>10.64105</v>
      </c>
      <c r="D9" s="55">
        <v>10.76506</v>
      </c>
      <c r="E9" s="56">
        <v>10.787879999999999</v>
      </c>
      <c r="F9" s="55">
        <v>10.62311</v>
      </c>
      <c r="G9" s="56">
        <v>10.62311</v>
      </c>
      <c r="H9" s="55">
        <v>11.556557</v>
      </c>
      <c r="I9" s="56">
        <v>11.584313999999999</v>
      </c>
      <c r="J9" s="55">
        <v>10.761893000000001</v>
      </c>
      <c r="K9" s="56">
        <v>10.787694999999999</v>
      </c>
      <c r="L9" s="55">
        <v>10.76506</v>
      </c>
      <c r="M9" s="56">
        <v>10.787879999999999</v>
      </c>
    </row>
    <row r="10" spans="1:13" ht="15.75" thickBot="1" x14ac:dyDescent="0.25">
      <c r="A10" s="54">
        <v>45844</v>
      </c>
      <c r="B10" s="55">
        <v>10.64105</v>
      </c>
      <c r="C10" s="56">
        <v>10.64105</v>
      </c>
      <c r="D10" s="55">
        <v>10.76643</v>
      </c>
      <c r="E10" s="56">
        <v>10.76615</v>
      </c>
      <c r="F10" s="55">
        <v>10.62311</v>
      </c>
      <c r="G10" s="56">
        <v>10.62311</v>
      </c>
      <c r="H10" s="55">
        <v>11.556827999999999</v>
      </c>
      <c r="I10" s="56">
        <v>11.564344</v>
      </c>
      <c r="J10" s="55">
        <v>10.762143999999999</v>
      </c>
      <c r="K10" s="56">
        <v>10.769131</v>
      </c>
      <c r="L10" s="55">
        <v>10.76643</v>
      </c>
      <c r="M10" s="56">
        <v>10.76615</v>
      </c>
    </row>
    <row r="11" spans="1:13" ht="15.75" thickBot="1" x14ac:dyDescent="0.25">
      <c r="A11" s="54">
        <v>45845</v>
      </c>
      <c r="B11" s="55">
        <v>10.64105</v>
      </c>
      <c r="C11" s="56">
        <v>10.64105</v>
      </c>
      <c r="D11" s="55">
        <v>10.764760000000001</v>
      </c>
      <c r="E11" s="56">
        <v>10.76506</v>
      </c>
      <c r="F11" s="55">
        <v>10.62311</v>
      </c>
      <c r="G11" s="56">
        <v>10.62311</v>
      </c>
      <c r="H11" s="55">
        <v>11.548697000000001</v>
      </c>
      <c r="I11" s="56">
        <v>11.556557</v>
      </c>
      <c r="J11" s="55">
        <v>10.754583</v>
      </c>
      <c r="K11" s="56">
        <v>10.761893000000001</v>
      </c>
      <c r="L11" s="55">
        <v>10.764760000000001</v>
      </c>
      <c r="M11" s="56">
        <v>10.76506</v>
      </c>
    </row>
    <row r="12" spans="1:13" ht="15.75" thickBot="1" x14ac:dyDescent="0.25">
      <c r="A12" s="54">
        <v>45846</v>
      </c>
      <c r="B12" s="55">
        <v>10.64105</v>
      </c>
      <c r="C12" s="56">
        <v>10.64105</v>
      </c>
      <c r="D12" s="55">
        <v>10.70162</v>
      </c>
      <c r="E12" s="56">
        <v>10.76643</v>
      </c>
      <c r="F12" s="55">
        <v>10.62311</v>
      </c>
      <c r="G12" s="56">
        <v>10.62311</v>
      </c>
      <c r="H12" s="55">
        <v>11.522599</v>
      </c>
      <c r="I12" s="56">
        <v>11.556827999999999</v>
      </c>
      <c r="J12" s="55">
        <v>10.730320000000001</v>
      </c>
      <c r="K12" s="56">
        <v>10.762143999999999</v>
      </c>
      <c r="L12" s="55">
        <v>10.70162</v>
      </c>
      <c r="M12" s="56">
        <v>10.76643</v>
      </c>
    </row>
    <row r="13" spans="1:13" ht="15.75" thickBot="1" x14ac:dyDescent="0.25">
      <c r="A13" s="54">
        <v>45847</v>
      </c>
      <c r="B13" s="55">
        <v>10.64105</v>
      </c>
      <c r="C13" s="56">
        <v>10.64105</v>
      </c>
      <c r="D13" s="55">
        <v>10.69936</v>
      </c>
      <c r="E13" s="56">
        <v>10.764760000000001</v>
      </c>
      <c r="F13" s="55">
        <v>10.62311</v>
      </c>
      <c r="G13" s="56">
        <v>10.62311</v>
      </c>
      <c r="H13" s="55">
        <v>11.513688999999999</v>
      </c>
      <c r="I13" s="56">
        <v>11.548697000000001</v>
      </c>
      <c r="J13" s="55">
        <v>10.722038</v>
      </c>
      <c r="K13" s="56">
        <v>10.754583</v>
      </c>
      <c r="L13" s="55">
        <v>10.69936</v>
      </c>
      <c r="M13" s="56">
        <v>10.764760000000001</v>
      </c>
    </row>
    <row r="14" spans="1:13" ht="15.75" thickBot="1" x14ac:dyDescent="0.25">
      <c r="A14" s="54">
        <v>45848</v>
      </c>
      <c r="B14" s="55">
        <v>10.64105</v>
      </c>
      <c r="C14" s="56">
        <v>10.64105</v>
      </c>
      <c r="D14" s="55">
        <v>10.69896</v>
      </c>
      <c r="E14" s="56">
        <v>10.70162</v>
      </c>
      <c r="F14" s="55">
        <v>10.62311</v>
      </c>
      <c r="G14" s="56">
        <v>10.62311</v>
      </c>
      <c r="H14" s="55">
        <v>11.570501999999999</v>
      </c>
      <c r="I14" s="56">
        <v>11.522599</v>
      </c>
      <c r="J14" s="55">
        <v>10.774849</v>
      </c>
      <c r="K14" s="56">
        <v>10.730320000000001</v>
      </c>
      <c r="L14" s="55">
        <v>10.69896</v>
      </c>
      <c r="M14" s="56">
        <v>10.70162</v>
      </c>
    </row>
    <row r="15" spans="1:13" ht="15.75" thickBot="1" x14ac:dyDescent="0.25">
      <c r="A15" s="54">
        <v>45849</v>
      </c>
      <c r="B15" s="55">
        <v>10.697900000000001</v>
      </c>
      <c r="C15" s="56">
        <v>10.64105</v>
      </c>
      <c r="D15" s="55">
        <v>10.661630000000001</v>
      </c>
      <c r="E15" s="56">
        <v>10.69936</v>
      </c>
      <c r="F15" s="55">
        <v>10.62311</v>
      </c>
      <c r="G15" s="56">
        <v>10.62311</v>
      </c>
      <c r="H15" s="55">
        <v>11.624651999999999</v>
      </c>
      <c r="I15" s="56">
        <v>11.513688999999999</v>
      </c>
      <c r="J15" s="55">
        <v>10.82517</v>
      </c>
      <c r="K15" s="56">
        <v>10.722038</v>
      </c>
      <c r="L15" s="55">
        <v>10.661630000000001</v>
      </c>
      <c r="M15" s="56">
        <v>10.69936</v>
      </c>
    </row>
    <row r="16" spans="1:13" ht="15.75" thickBot="1" x14ac:dyDescent="0.25">
      <c r="A16" s="54">
        <v>45850</v>
      </c>
      <c r="B16" s="55">
        <v>10.697900000000001</v>
      </c>
      <c r="C16" s="56">
        <v>10.64105</v>
      </c>
      <c r="D16" s="55">
        <v>10.659739999999999</v>
      </c>
      <c r="E16" s="56">
        <v>10.69896</v>
      </c>
      <c r="F16" s="55">
        <v>10.62311</v>
      </c>
      <c r="G16" s="56">
        <v>10.62311</v>
      </c>
      <c r="H16" s="55">
        <v>11.613676999999999</v>
      </c>
      <c r="I16" s="56">
        <v>11.570501999999999</v>
      </c>
      <c r="J16" s="55">
        <v>10.814962</v>
      </c>
      <c r="K16" s="56">
        <v>10.774849</v>
      </c>
      <c r="L16" s="55">
        <v>10.659739999999999</v>
      </c>
      <c r="M16" s="56">
        <v>10.69896</v>
      </c>
    </row>
    <row r="17" spans="1:13" ht="15.75" thickBot="1" x14ac:dyDescent="0.25">
      <c r="A17" s="54">
        <v>45851</v>
      </c>
      <c r="B17" s="55">
        <v>10.697900000000001</v>
      </c>
      <c r="C17" s="56">
        <v>10.697900000000001</v>
      </c>
      <c r="D17" s="55">
        <v>10.66225</v>
      </c>
      <c r="E17" s="56">
        <v>10.661630000000001</v>
      </c>
      <c r="F17" s="55">
        <v>10.62311</v>
      </c>
      <c r="G17" s="56">
        <v>10.62311</v>
      </c>
      <c r="H17" s="55">
        <v>11.569032</v>
      </c>
      <c r="I17" s="56">
        <v>11.624651999999999</v>
      </c>
      <c r="J17" s="55">
        <v>10.773462</v>
      </c>
      <c r="K17" s="56">
        <v>10.82517</v>
      </c>
      <c r="L17" s="55">
        <v>10.66225</v>
      </c>
      <c r="M17" s="56">
        <v>10.661630000000001</v>
      </c>
    </row>
    <row r="18" spans="1:13" ht="15.75" thickBot="1" x14ac:dyDescent="0.25">
      <c r="A18" s="54">
        <v>45852</v>
      </c>
      <c r="B18" s="55">
        <v>10.7872</v>
      </c>
      <c r="C18" s="56">
        <v>10.697900000000001</v>
      </c>
      <c r="D18" s="55">
        <v>10.628729999999999</v>
      </c>
      <c r="E18" s="56">
        <v>10.659739999999999</v>
      </c>
      <c r="F18" s="55">
        <v>10.62311</v>
      </c>
      <c r="G18" s="56">
        <v>10.62311</v>
      </c>
      <c r="H18" s="55">
        <v>11.477088</v>
      </c>
      <c r="I18" s="56">
        <v>11.613676999999999</v>
      </c>
      <c r="J18" s="55">
        <v>10.687996</v>
      </c>
      <c r="K18" s="56">
        <v>10.814962</v>
      </c>
      <c r="L18" s="55">
        <v>10.628729999999999</v>
      </c>
      <c r="M18" s="56">
        <v>10.659739999999999</v>
      </c>
    </row>
    <row r="19" spans="1:13" ht="15.75" thickBot="1" x14ac:dyDescent="0.25">
      <c r="A19" s="54">
        <v>45853</v>
      </c>
      <c r="B19" s="55">
        <v>10.7872</v>
      </c>
      <c r="C19" s="56">
        <v>10.697900000000001</v>
      </c>
      <c r="D19" s="55">
        <v>10.628259999999999</v>
      </c>
      <c r="E19" s="56">
        <v>10.66225</v>
      </c>
      <c r="F19" s="55">
        <v>10.62311</v>
      </c>
      <c r="G19" s="56">
        <v>10.62311</v>
      </c>
      <c r="H19" s="55">
        <v>11.479229</v>
      </c>
      <c r="I19" s="56">
        <v>11.569032</v>
      </c>
      <c r="J19" s="55">
        <v>10.68999</v>
      </c>
      <c r="K19" s="56">
        <v>10.773462</v>
      </c>
      <c r="L19" s="55">
        <v>10.628259999999999</v>
      </c>
      <c r="M19" s="56">
        <v>10.66225</v>
      </c>
    </row>
    <row r="20" spans="1:13" ht="15.75" thickBot="1" x14ac:dyDescent="0.25">
      <c r="A20" s="54">
        <v>45854</v>
      </c>
      <c r="B20" s="55">
        <v>10.7872</v>
      </c>
      <c r="C20" s="56">
        <v>10.7872</v>
      </c>
      <c r="D20" s="55">
        <v>10.633279999999999</v>
      </c>
      <c r="E20" s="56">
        <v>10.628729999999999</v>
      </c>
      <c r="F20" s="55">
        <v>10.62311</v>
      </c>
      <c r="G20" s="56">
        <v>10.62311</v>
      </c>
      <c r="H20" s="55">
        <v>11.484489</v>
      </c>
      <c r="I20" s="56">
        <v>11.477088</v>
      </c>
      <c r="J20" s="55">
        <v>10.694879999999999</v>
      </c>
      <c r="K20" s="56">
        <v>10.687996</v>
      </c>
      <c r="L20" s="55">
        <v>10.633279999999999</v>
      </c>
      <c r="M20" s="56">
        <v>10.628729999999999</v>
      </c>
    </row>
    <row r="21" spans="1:13" ht="15.75" thickBot="1" x14ac:dyDescent="0.25">
      <c r="A21" s="54">
        <v>45855</v>
      </c>
      <c r="B21" s="55">
        <v>10.68547</v>
      </c>
      <c r="C21" s="56">
        <v>10.7872</v>
      </c>
      <c r="D21" s="55">
        <v>10.63889</v>
      </c>
      <c r="E21" s="56">
        <v>10.628259999999999</v>
      </c>
      <c r="F21" s="55">
        <v>10.62311</v>
      </c>
      <c r="G21" s="56">
        <v>10.62311</v>
      </c>
      <c r="H21" s="55">
        <v>11.485823</v>
      </c>
      <c r="I21" s="56">
        <v>11.479229</v>
      </c>
      <c r="J21" s="55">
        <v>10.696122000000001</v>
      </c>
      <c r="K21" s="56">
        <v>10.68999</v>
      </c>
      <c r="L21" s="55">
        <v>10.63889</v>
      </c>
      <c r="M21" s="56">
        <v>10.628259999999999</v>
      </c>
    </row>
    <row r="22" spans="1:13" ht="15.75" thickBot="1" x14ac:dyDescent="0.25">
      <c r="A22" s="54">
        <v>45856</v>
      </c>
      <c r="B22" s="55">
        <v>10.68547</v>
      </c>
      <c r="C22" s="56">
        <v>10.7872</v>
      </c>
      <c r="D22" s="55">
        <v>10.660450000000001</v>
      </c>
      <c r="E22" s="56">
        <v>10.633279999999999</v>
      </c>
      <c r="F22" s="55">
        <v>10.62311</v>
      </c>
      <c r="G22" s="56">
        <v>10.62311</v>
      </c>
      <c r="H22" s="55">
        <v>11.49837</v>
      </c>
      <c r="I22" s="56">
        <v>11.484489</v>
      </c>
      <c r="J22" s="55">
        <v>10.707787</v>
      </c>
      <c r="K22" s="56">
        <v>10.694879999999999</v>
      </c>
      <c r="L22" s="55">
        <v>10.660450000000001</v>
      </c>
      <c r="M22" s="56">
        <v>10.633279999999999</v>
      </c>
    </row>
    <row r="23" spans="1:13" ht="15.75" thickBot="1" x14ac:dyDescent="0.25">
      <c r="A23" s="54">
        <v>45857</v>
      </c>
      <c r="B23" s="55">
        <v>10.68547</v>
      </c>
      <c r="C23" s="56">
        <v>10.68547</v>
      </c>
      <c r="D23" s="55">
        <v>10.660550000000001</v>
      </c>
      <c r="E23" s="56">
        <v>10.63889</v>
      </c>
      <c r="F23" s="55">
        <v>10.62311</v>
      </c>
      <c r="G23" s="56">
        <v>10.62311</v>
      </c>
      <c r="H23" s="55">
        <v>11.503666000000001</v>
      </c>
      <c r="I23" s="56">
        <v>11.485823</v>
      </c>
      <c r="J23" s="55">
        <v>10.712681</v>
      </c>
      <c r="K23" s="56">
        <v>10.696122000000001</v>
      </c>
      <c r="L23" s="55">
        <v>10.660550000000001</v>
      </c>
      <c r="M23" s="56">
        <v>10.63889</v>
      </c>
    </row>
    <row r="24" spans="1:13" ht="15.75" thickBot="1" x14ac:dyDescent="0.25">
      <c r="A24" s="54">
        <v>45858</v>
      </c>
      <c r="B24" s="55">
        <v>10.68718</v>
      </c>
      <c r="C24" s="56">
        <v>10.68547</v>
      </c>
      <c r="D24" s="55">
        <v>10.675409999999999</v>
      </c>
      <c r="E24" s="56">
        <v>10.660450000000001</v>
      </c>
      <c r="F24" s="55">
        <v>10.62311</v>
      </c>
      <c r="G24" s="56">
        <v>10.62311</v>
      </c>
      <c r="H24" s="55">
        <v>11.500928</v>
      </c>
      <c r="I24" s="56">
        <v>11.49837</v>
      </c>
      <c r="J24" s="55">
        <v>10.710165</v>
      </c>
      <c r="K24" s="56">
        <v>10.707787</v>
      </c>
      <c r="L24" s="55">
        <v>10.675409999999999</v>
      </c>
      <c r="M24" s="56">
        <v>10.660450000000001</v>
      </c>
    </row>
    <row r="25" spans="1:13" ht="15.75" thickBot="1" x14ac:dyDescent="0.25">
      <c r="A25" s="54">
        <v>45859</v>
      </c>
      <c r="B25" s="55">
        <v>10.692170000000001</v>
      </c>
      <c r="C25" s="56">
        <v>10.68547</v>
      </c>
      <c r="D25" s="55">
        <v>10.67412</v>
      </c>
      <c r="E25" s="56">
        <v>10.660550000000001</v>
      </c>
      <c r="F25" s="55">
        <v>10.62311</v>
      </c>
      <c r="G25" s="56">
        <v>10.62311</v>
      </c>
      <c r="H25" s="55">
        <v>11.496725</v>
      </c>
      <c r="I25" s="56">
        <v>11.503666000000001</v>
      </c>
      <c r="J25" s="55">
        <v>10.706256</v>
      </c>
      <c r="K25" s="56">
        <v>10.712681</v>
      </c>
      <c r="L25" s="55">
        <v>10.67412</v>
      </c>
      <c r="M25" s="56">
        <v>10.660550000000001</v>
      </c>
    </row>
    <row r="26" spans="1:13" ht="15.75" thickBot="1" x14ac:dyDescent="0.25">
      <c r="A26" s="54">
        <v>45860</v>
      </c>
      <c r="B26" s="55">
        <v>10.689450000000001</v>
      </c>
      <c r="C26" s="56">
        <v>10.68718</v>
      </c>
      <c r="D26" s="55">
        <v>10.67455</v>
      </c>
      <c r="E26" s="56">
        <v>10.675409999999999</v>
      </c>
      <c r="F26" s="55">
        <v>10.62311</v>
      </c>
      <c r="G26" s="56">
        <v>10.62311</v>
      </c>
      <c r="H26" s="55">
        <v>11.493748999999999</v>
      </c>
      <c r="I26" s="56">
        <v>11.500928</v>
      </c>
      <c r="J26" s="55">
        <v>10.703488999999999</v>
      </c>
      <c r="K26" s="56">
        <v>10.710165</v>
      </c>
      <c r="L26" s="55">
        <v>10.67455</v>
      </c>
      <c r="M26" s="56">
        <v>10.675409999999999</v>
      </c>
    </row>
    <row r="27" spans="1:13" ht="15.75" thickBot="1" x14ac:dyDescent="0.25">
      <c r="A27" s="54">
        <v>45861</v>
      </c>
      <c r="B27" s="55">
        <v>10.689450000000001</v>
      </c>
      <c r="C27" s="56">
        <v>10.692170000000001</v>
      </c>
      <c r="D27" s="55">
        <v>10.675789999999999</v>
      </c>
      <c r="E27" s="56">
        <v>10.67412</v>
      </c>
      <c r="F27" s="55">
        <v>10.62311</v>
      </c>
      <c r="G27" s="56">
        <v>10.62311</v>
      </c>
      <c r="H27" s="55">
        <v>11.5009</v>
      </c>
      <c r="I27" s="56">
        <v>11.496725</v>
      </c>
      <c r="J27" s="55">
        <v>10.710137</v>
      </c>
      <c r="K27" s="56">
        <v>10.706256</v>
      </c>
      <c r="L27" s="55">
        <v>10.675789999999999</v>
      </c>
      <c r="M27" s="56">
        <v>10.67412</v>
      </c>
    </row>
    <row r="28" spans="1:13" ht="15.75" thickBot="1" x14ac:dyDescent="0.25">
      <c r="A28" s="54">
        <v>45862</v>
      </c>
      <c r="B28" s="55">
        <v>10.689450000000001</v>
      </c>
      <c r="C28" s="56">
        <v>10.689450000000001</v>
      </c>
      <c r="D28" s="55">
        <v>10.67679</v>
      </c>
      <c r="E28" s="56">
        <v>10.67455</v>
      </c>
      <c r="F28" s="55">
        <v>10.62311</v>
      </c>
      <c r="G28" s="56">
        <v>10.62311</v>
      </c>
      <c r="H28" s="55">
        <v>11.517042999999999</v>
      </c>
      <c r="I28" s="56">
        <v>11.493748999999999</v>
      </c>
      <c r="J28" s="55">
        <v>10.725144</v>
      </c>
      <c r="K28" s="56">
        <v>10.703488999999999</v>
      </c>
      <c r="L28" s="55">
        <v>10.67679</v>
      </c>
      <c r="M28" s="56">
        <v>10.67455</v>
      </c>
    </row>
    <row r="29" spans="1:13" ht="15.75" thickBot="1" x14ac:dyDescent="0.25">
      <c r="A29" s="54">
        <v>45863</v>
      </c>
      <c r="B29" s="55">
        <v>10.702170000000001</v>
      </c>
      <c r="C29" s="56">
        <v>10.689450000000001</v>
      </c>
      <c r="D29" s="55">
        <v>10.67557</v>
      </c>
      <c r="E29" s="56">
        <v>10.675789999999999</v>
      </c>
      <c r="F29" s="55">
        <v>10.62311</v>
      </c>
      <c r="G29" s="56">
        <v>10.62311</v>
      </c>
      <c r="H29" s="55">
        <v>11.528737</v>
      </c>
      <c r="I29" s="56">
        <v>11.5009</v>
      </c>
      <c r="J29" s="55">
        <v>10.736014000000001</v>
      </c>
      <c r="K29" s="56">
        <v>10.710137</v>
      </c>
      <c r="L29" s="55">
        <v>10.67557</v>
      </c>
      <c r="M29" s="56">
        <v>10.675789999999999</v>
      </c>
    </row>
    <row r="30" spans="1:13" ht="15.75" thickBot="1" x14ac:dyDescent="0.25">
      <c r="A30" s="54">
        <v>45864</v>
      </c>
      <c r="B30" s="55">
        <v>10.702170000000001</v>
      </c>
      <c r="C30" s="56">
        <v>10.689450000000001</v>
      </c>
      <c r="D30" s="55">
        <v>10.67577</v>
      </c>
      <c r="E30" s="56">
        <v>10.67679</v>
      </c>
      <c r="F30" s="55">
        <v>10.62311</v>
      </c>
      <c r="G30" s="56">
        <v>10.62311</v>
      </c>
      <c r="H30" s="55">
        <v>11.550178000000001</v>
      </c>
      <c r="I30" s="56">
        <v>11.517042999999999</v>
      </c>
      <c r="J30" s="55">
        <v>10.755948</v>
      </c>
      <c r="K30" s="56">
        <v>10.725144</v>
      </c>
      <c r="L30" s="55">
        <v>10.67577</v>
      </c>
      <c r="M30" s="56">
        <v>10.67679</v>
      </c>
    </row>
    <row r="31" spans="1:13" ht="15.75" thickBot="1" x14ac:dyDescent="0.25">
      <c r="A31" s="54">
        <v>45865</v>
      </c>
      <c r="B31" s="55">
        <v>10.702170000000001</v>
      </c>
      <c r="C31" s="56">
        <v>10.702170000000001</v>
      </c>
      <c r="D31" s="55">
        <v>10.67427</v>
      </c>
      <c r="E31" s="56">
        <v>10.67557</v>
      </c>
      <c r="F31" s="55">
        <v>10.62311</v>
      </c>
      <c r="G31" s="56">
        <v>10.62311</v>
      </c>
      <c r="H31" s="55">
        <v>11.565538999999999</v>
      </c>
      <c r="I31" s="56">
        <v>11.528737</v>
      </c>
      <c r="J31" s="55">
        <v>10.770231000000001</v>
      </c>
      <c r="K31" s="56">
        <v>10.736014000000001</v>
      </c>
      <c r="L31" s="55">
        <v>10.67427</v>
      </c>
      <c r="M31" s="56">
        <v>10.67557</v>
      </c>
    </row>
    <row r="32" spans="1:13" ht="15.75" thickBot="1" x14ac:dyDescent="0.25">
      <c r="A32" s="54">
        <v>45866</v>
      </c>
      <c r="B32" s="55">
        <v>10.744210000000001</v>
      </c>
      <c r="C32" s="56">
        <v>10.702170000000001</v>
      </c>
      <c r="D32" s="55">
        <v>10.65272</v>
      </c>
      <c r="E32" s="56">
        <v>10.67577</v>
      </c>
      <c r="F32" s="55">
        <v>10.62311</v>
      </c>
      <c r="G32" s="56">
        <v>10.62311</v>
      </c>
      <c r="H32" s="55">
        <v>11.565077</v>
      </c>
      <c r="I32" s="56">
        <v>11.550178000000001</v>
      </c>
      <c r="J32" s="55">
        <v>10.769803</v>
      </c>
      <c r="K32" s="56">
        <v>10.755948</v>
      </c>
      <c r="L32" s="55">
        <v>10.65272</v>
      </c>
      <c r="M32" s="56">
        <v>10.67577</v>
      </c>
    </row>
    <row r="33" spans="1:13" ht="15.75" thickBot="1" x14ac:dyDescent="0.25">
      <c r="A33" s="54">
        <v>45867</v>
      </c>
      <c r="B33" s="55">
        <v>10.74394</v>
      </c>
      <c r="C33" s="56">
        <v>10.702170000000001</v>
      </c>
      <c r="D33" s="55">
        <v>10.640230000000001</v>
      </c>
      <c r="E33" s="56">
        <v>10.67427</v>
      </c>
      <c r="F33" s="55">
        <v>10.62311</v>
      </c>
      <c r="G33" s="56">
        <v>10.62311</v>
      </c>
      <c r="H33" s="55">
        <v>11.559096</v>
      </c>
      <c r="I33" s="56">
        <v>11.565538999999999</v>
      </c>
      <c r="J33" s="55">
        <v>10.764243</v>
      </c>
      <c r="K33" s="56">
        <v>10.770231000000001</v>
      </c>
      <c r="L33" s="55">
        <v>10.640230000000001</v>
      </c>
      <c r="M33" s="56">
        <v>10.67427</v>
      </c>
    </row>
    <row r="34" spans="1:13" ht="15.75" thickBot="1" x14ac:dyDescent="0.25">
      <c r="A34" s="54">
        <v>45868</v>
      </c>
      <c r="B34" s="55">
        <v>10.74394</v>
      </c>
      <c r="C34" s="56">
        <v>10.744210000000001</v>
      </c>
      <c r="D34" s="55">
        <v>10.638479999999999</v>
      </c>
      <c r="E34" s="56">
        <v>10.65272</v>
      </c>
      <c r="F34" s="55">
        <v>10.62311</v>
      </c>
      <c r="G34" s="56">
        <v>10.62311</v>
      </c>
      <c r="H34" s="55">
        <v>11.550696</v>
      </c>
      <c r="I34" s="56">
        <v>11.565077</v>
      </c>
      <c r="J34" s="55">
        <v>10.756430999999999</v>
      </c>
      <c r="K34" s="56">
        <v>10.769803</v>
      </c>
      <c r="L34" s="55">
        <v>10.638479999999999</v>
      </c>
      <c r="M34" s="56">
        <v>10.65272</v>
      </c>
    </row>
    <row r="35" spans="1:13" ht="15.75" thickBot="1" x14ac:dyDescent="0.25">
      <c r="A35" s="54">
        <v>45869</v>
      </c>
      <c r="B35" s="55">
        <v>10.744210000000001</v>
      </c>
      <c r="C35" s="56">
        <v>10.74394</v>
      </c>
      <c r="D35" s="55">
        <v>10.63898</v>
      </c>
      <c r="E35" s="56">
        <v>10.640230000000001</v>
      </c>
      <c r="F35" s="55">
        <v>10.62311</v>
      </c>
      <c r="G35" s="56">
        <v>10.62311</v>
      </c>
      <c r="H35" s="55">
        <v>11.558987999999999</v>
      </c>
      <c r="I35" s="56">
        <v>11.559096</v>
      </c>
      <c r="J35" s="55">
        <v>10.764144999999999</v>
      </c>
      <c r="K35" s="56">
        <v>10.764243</v>
      </c>
      <c r="L35" s="55">
        <v>10.63898</v>
      </c>
      <c r="M35" s="56">
        <v>10.640230000000001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0A9FA-8483-414E-88A5-2C75A07F5544}">
  <dimension ref="A1:M35"/>
  <sheetViews>
    <sheetView tabSelected="1" workbookViewId="0">
      <selection activeCell="A2" sqref="A2:A4"/>
    </sheetView>
  </sheetViews>
  <sheetFormatPr defaultRowHeight="15" x14ac:dyDescent="0.2"/>
  <cols>
    <col min="1" max="1" width="12.7109375" style="29" customWidth="1"/>
    <col min="2" max="2" width="14.5703125" style="29" customWidth="1"/>
    <col min="3" max="3" width="15.7109375" style="29" customWidth="1"/>
    <col min="4" max="4" width="14.42578125" style="29" customWidth="1"/>
    <col min="5" max="5" width="15" style="29" customWidth="1"/>
    <col min="6" max="6" width="14.5703125" style="29" customWidth="1"/>
    <col min="7" max="7" width="15" style="29" customWidth="1"/>
    <col min="8" max="8" width="13.42578125" style="29" customWidth="1"/>
    <col min="9" max="9" width="15.7109375" style="29" customWidth="1"/>
    <col min="10" max="10" width="14.42578125" style="29" customWidth="1"/>
    <col min="11" max="11" width="15.85546875" style="29" customWidth="1"/>
    <col min="12" max="12" width="14.42578125" style="29" customWidth="1"/>
    <col min="13" max="13" width="17.28515625" style="29" customWidth="1"/>
    <col min="14" max="16384" width="9.140625" style="29"/>
  </cols>
  <sheetData>
    <row r="1" spans="1:13" ht="54.75" customHeight="1" thickBot="1" x14ac:dyDescent="0.3">
      <c r="A1" s="73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ht="17.25" thickTop="1" thickBot="1" x14ac:dyDescent="0.25">
      <c r="A2" s="76" t="s">
        <v>1</v>
      </c>
      <c r="B2" s="82" t="s">
        <v>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ht="17.25" thickTop="1" thickBot="1" x14ac:dyDescent="0.25">
      <c r="A3" s="77"/>
      <c r="B3" s="82" t="s">
        <v>3</v>
      </c>
      <c r="C3" s="84"/>
      <c r="D3" s="82" t="s">
        <v>4</v>
      </c>
      <c r="E3" s="84"/>
      <c r="F3" s="82" t="s">
        <v>5</v>
      </c>
      <c r="G3" s="84"/>
      <c r="H3" s="82" t="s">
        <v>6</v>
      </c>
      <c r="I3" s="83"/>
      <c r="J3" s="83"/>
      <c r="K3" s="84"/>
      <c r="L3" s="82" t="s">
        <v>7</v>
      </c>
      <c r="M3" s="84"/>
    </row>
    <row r="4" spans="1:13" ht="96" thickTop="1" thickBot="1" x14ac:dyDescent="0.25">
      <c r="A4" s="78"/>
      <c r="B4" s="30" t="s">
        <v>17</v>
      </c>
      <c r="C4" s="30" t="s">
        <v>9</v>
      </c>
      <c r="D4" s="30" t="s">
        <v>25</v>
      </c>
      <c r="E4" s="30" t="s">
        <v>9</v>
      </c>
      <c r="F4" s="30" t="s">
        <v>17</v>
      </c>
      <c r="G4" s="30" t="s">
        <v>9</v>
      </c>
      <c r="H4" s="30" t="s">
        <v>18</v>
      </c>
      <c r="I4" s="30" t="s">
        <v>26</v>
      </c>
      <c r="J4" s="30" t="s">
        <v>19</v>
      </c>
      <c r="K4" s="30" t="s">
        <v>27</v>
      </c>
      <c r="L4" s="30" t="s">
        <v>17</v>
      </c>
      <c r="M4" s="30" t="s">
        <v>28</v>
      </c>
    </row>
    <row r="5" spans="1:13" ht="16.5" thickTop="1" thickBot="1" x14ac:dyDescent="0.25">
      <c r="A5" s="51">
        <v>45870</v>
      </c>
      <c r="B5" s="52">
        <v>10.66736</v>
      </c>
      <c r="C5" s="53">
        <v>10.74394</v>
      </c>
      <c r="D5" s="52">
        <v>10.647740000000001</v>
      </c>
      <c r="E5" s="53">
        <v>10.638479999999999</v>
      </c>
      <c r="F5" s="52">
        <v>10.62311</v>
      </c>
      <c r="G5" s="53">
        <v>10.62311</v>
      </c>
      <c r="H5" s="52">
        <v>11.565663000000001</v>
      </c>
      <c r="I5" s="53">
        <v>11.550696</v>
      </c>
      <c r="J5" s="52">
        <v>10.770353</v>
      </c>
      <c r="K5" s="53">
        <v>10.756430999999999</v>
      </c>
      <c r="L5" s="52">
        <v>10.647740000000001</v>
      </c>
      <c r="M5" s="53">
        <v>10.638479999999999</v>
      </c>
    </row>
    <row r="6" spans="1:13" ht="15.75" thickBot="1" x14ac:dyDescent="0.25">
      <c r="A6" s="54">
        <v>45871</v>
      </c>
      <c r="B6" s="55">
        <v>10.71664</v>
      </c>
      <c r="C6" s="56">
        <v>10.744210000000001</v>
      </c>
      <c r="D6" s="55">
        <v>10.6676</v>
      </c>
      <c r="E6" s="56">
        <v>10.63898</v>
      </c>
      <c r="F6" s="55">
        <v>10.62311</v>
      </c>
      <c r="G6" s="56">
        <v>10.62311</v>
      </c>
      <c r="H6" s="55">
        <v>11.574545000000001</v>
      </c>
      <c r="I6" s="56">
        <v>11.558987999999999</v>
      </c>
      <c r="J6" s="55">
        <v>10.77861</v>
      </c>
      <c r="K6" s="56">
        <v>10.764144999999999</v>
      </c>
      <c r="L6" s="55">
        <v>10.6676</v>
      </c>
      <c r="M6" s="56">
        <v>10.63898</v>
      </c>
    </row>
    <row r="7" spans="1:13" ht="15.75" thickBot="1" x14ac:dyDescent="0.25">
      <c r="A7" s="54">
        <v>45872</v>
      </c>
      <c r="B7" s="55">
        <v>10.72555</v>
      </c>
      <c r="C7" s="56">
        <v>10.66736</v>
      </c>
      <c r="D7" s="55">
        <v>10.61964</v>
      </c>
      <c r="E7" s="56">
        <v>10.647740000000001</v>
      </c>
      <c r="F7" s="55">
        <v>10.62311</v>
      </c>
      <c r="G7" s="56">
        <v>10.62311</v>
      </c>
      <c r="H7" s="55">
        <v>11.567645000000001</v>
      </c>
      <c r="I7" s="56">
        <v>11.565663000000001</v>
      </c>
      <c r="J7" s="55">
        <v>10.772195999999999</v>
      </c>
      <c r="K7" s="56">
        <v>10.770353</v>
      </c>
      <c r="L7" s="55">
        <v>10.61964</v>
      </c>
      <c r="M7" s="56">
        <v>10.647740000000001</v>
      </c>
    </row>
    <row r="8" spans="1:13" ht="15.75" thickBot="1" x14ac:dyDescent="0.25">
      <c r="A8" s="54">
        <v>45873</v>
      </c>
      <c r="B8" s="55">
        <v>10.73828</v>
      </c>
      <c r="C8" s="56">
        <v>10.71664</v>
      </c>
      <c r="D8" s="55">
        <v>10.613899999999999</v>
      </c>
      <c r="E8" s="56">
        <v>10.6676</v>
      </c>
      <c r="F8" s="55">
        <v>10.62311</v>
      </c>
      <c r="G8" s="56">
        <v>10.62311</v>
      </c>
      <c r="H8" s="55">
        <v>11.555282999999999</v>
      </c>
      <c r="I8" s="56">
        <v>11.574545000000001</v>
      </c>
      <c r="J8" s="55">
        <v>10.760702999999999</v>
      </c>
      <c r="K8" s="56">
        <v>10.77861</v>
      </c>
      <c r="L8" s="55">
        <v>10.613899999999999</v>
      </c>
      <c r="M8" s="56">
        <v>10.6676</v>
      </c>
    </row>
    <row r="9" spans="1:13" ht="15.75" thickBot="1" x14ac:dyDescent="0.25">
      <c r="A9" s="54">
        <v>45874</v>
      </c>
      <c r="B9" s="55">
        <v>10.750109999999999</v>
      </c>
      <c r="C9" s="56">
        <v>10.72555</v>
      </c>
      <c r="D9" s="55">
        <v>10.62116</v>
      </c>
      <c r="E9" s="56">
        <v>10.61964</v>
      </c>
      <c r="F9" s="55">
        <v>10.62311</v>
      </c>
      <c r="G9" s="56">
        <v>10.62311</v>
      </c>
      <c r="H9" s="55">
        <v>11.517616</v>
      </c>
      <c r="I9" s="56">
        <v>11.567645000000001</v>
      </c>
      <c r="J9" s="55">
        <v>10.725682000000001</v>
      </c>
      <c r="K9" s="56">
        <v>10.772195999999999</v>
      </c>
      <c r="L9" s="55">
        <v>10.62116</v>
      </c>
      <c r="M9" s="56">
        <v>10.61964</v>
      </c>
    </row>
    <row r="10" spans="1:13" ht="15.75" thickBot="1" x14ac:dyDescent="0.25">
      <c r="A10" s="54">
        <v>45875</v>
      </c>
      <c r="B10" s="55">
        <v>10.74029</v>
      </c>
      <c r="C10" s="56">
        <v>10.73828</v>
      </c>
      <c r="D10" s="55">
        <v>10.621969999999999</v>
      </c>
      <c r="E10" s="56">
        <v>10.613899999999999</v>
      </c>
      <c r="F10" s="55">
        <v>10.62311</v>
      </c>
      <c r="G10" s="56">
        <v>10.62311</v>
      </c>
      <c r="H10" s="55">
        <v>11.505459999999999</v>
      </c>
      <c r="I10" s="56">
        <v>11.555282999999999</v>
      </c>
      <c r="J10" s="55">
        <v>10.71438</v>
      </c>
      <c r="K10" s="56">
        <v>10.760702999999999</v>
      </c>
      <c r="L10" s="55">
        <v>10.621969999999999</v>
      </c>
      <c r="M10" s="56">
        <v>10.613899999999999</v>
      </c>
    </row>
    <row r="11" spans="1:13" ht="15.75" thickBot="1" x14ac:dyDescent="0.25">
      <c r="A11" s="54">
        <v>45876</v>
      </c>
      <c r="B11" s="55">
        <v>10.72045</v>
      </c>
      <c r="C11" s="56">
        <v>10.750109999999999</v>
      </c>
      <c r="D11" s="55">
        <v>10.62046</v>
      </c>
      <c r="E11" s="56">
        <v>10.62116</v>
      </c>
      <c r="F11" s="55">
        <v>10.62311</v>
      </c>
      <c r="G11" s="56">
        <v>10.62311</v>
      </c>
      <c r="H11" s="55">
        <v>11.479874000000001</v>
      </c>
      <c r="I11" s="56">
        <v>11.517616</v>
      </c>
      <c r="J11" s="55">
        <v>10.690588999999999</v>
      </c>
      <c r="K11" s="56">
        <v>10.725682000000001</v>
      </c>
      <c r="L11" s="55">
        <v>10.62046</v>
      </c>
      <c r="M11" s="56">
        <v>10.62116</v>
      </c>
    </row>
    <row r="12" spans="1:13" ht="15.75" thickBot="1" x14ac:dyDescent="0.25">
      <c r="A12" s="54">
        <v>45877</v>
      </c>
      <c r="B12" s="55">
        <v>10.697240000000001</v>
      </c>
      <c r="C12" s="56">
        <v>10.74029</v>
      </c>
      <c r="D12" s="55">
        <v>10.67056</v>
      </c>
      <c r="E12" s="56">
        <v>10.621969999999999</v>
      </c>
      <c r="F12" s="55">
        <v>10.62311</v>
      </c>
      <c r="G12" s="56">
        <v>10.62311</v>
      </c>
      <c r="H12" s="55">
        <v>11.441159000000001</v>
      </c>
      <c r="I12" s="56">
        <v>11.505459999999999</v>
      </c>
      <c r="J12" s="55">
        <v>10.654593</v>
      </c>
      <c r="K12" s="56">
        <v>10.71438</v>
      </c>
      <c r="L12" s="55">
        <v>10.67056</v>
      </c>
      <c r="M12" s="56">
        <v>10.621969999999999</v>
      </c>
    </row>
    <row r="13" spans="1:13" ht="15.75" thickBot="1" x14ac:dyDescent="0.25">
      <c r="A13" s="54">
        <v>45878</v>
      </c>
      <c r="B13" s="55">
        <v>10.6799</v>
      </c>
      <c r="C13" s="56">
        <v>10.72045</v>
      </c>
      <c r="D13" s="55">
        <v>10.695970000000001</v>
      </c>
      <c r="E13" s="56">
        <v>10.62046</v>
      </c>
      <c r="F13" s="55">
        <v>10.62311</v>
      </c>
      <c r="G13" s="56">
        <v>10.62311</v>
      </c>
      <c r="H13" s="55">
        <v>11.431455</v>
      </c>
      <c r="I13" s="56">
        <v>11.479874000000001</v>
      </c>
      <c r="J13" s="55">
        <v>10.645572</v>
      </c>
      <c r="K13" s="56">
        <v>10.690588999999999</v>
      </c>
      <c r="L13" s="55">
        <v>10.695970000000001</v>
      </c>
      <c r="M13" s="56">
        <v>10.62046</v>
      </c>
    </row>
    <row r="14" spans="1:13" ht="15.75" thickBot="1" x14ac:dyDescent="0.25">
      <c r="A14" s="54">
        <v>45879</v>
      </c>
      <c r="B14" s="55">
        <v>10.63631</v>
      </c>
      <c r="C14" s="56">
        <v>10.697240000000001</v>
      </c>
      <c r="D14" s="55">
        <v>10.7357</v>
      </c>
      <c r="E14" s="56">
        <v>10.67056</v>
      </c>
      <c r="F14" s="55">
        <v>10.62311</v>
      </c>
      <c r="G14" s="56">
        <v>10.62311</v>
      </c>
      <c r="H14" s="55">
        <v>11.440788</v>
      </c>
      <c r="I14" s="56">
        <v>11.441159000000001</v>
      </c>
      <c r="J14" s="55">
        <v>10.654249</v>
      </c>
      <c r="K14" s="56">
        <v>10.654593</v>
      </c>
      <c r="L14" s="55">
        <v>10.7357</v>
      </c>
      <c r="M14" s="56">
        <v>10.67056</v>
      </c>
    </row>
    <row r="15" spans="1:13" ht="15.75" thickBot="1" x14ac:dyDescent="0.25">
      <c r="A15" s="54">
        <v>45880</v>
      </c>
      <c r="B15" s="55">
        <v>10.620139999999999</v>
      </c>
      <c r="C15" s="56">
        <v>10.6799</v>
      </c>
      <c r="D15" s="55">
        <v>10.731730000000001</v>
      </c>
      <c r="E15" s="56">
        <v>10.695970000000001</v>
      </c>
      <c r="F15" s="55">
        <v>10.62311</v>
      </c>
      <c r="G15" s="56">
        <v>10.62311</v>
      </c>
      <c r="H15" s="55">
        <v>11.426225000000001</v>
      </c>
      <c r="I15" s="56">
        <v>11.431455</v>
      </c>
      <c r="J15" s="55">
        <v>10.640711</v>
      </c>
      <c r="K15" s="56">
        <v>10.645572</v>
      </c>
      <c r="L15" s="55">
        <v>10.731730000000001</v>
      </c>
      <c r="M15" s="56">
        <v>10.695970000000001</v>
      </c>
    </row>
    <row r="16" spans="1:13" ht="15.75" thickBot="1" x14ac:dyDescent="0.25">
      <c r="A16" s="54">
        <v>45881</v>
      </c>
      <c r="B16" s="55">
        <v>10.63649</v>
      </c>
      <c r="C16" s="56">
        <v>10.63631</v>
      </c>
      <c r="D16" s="55">
        <v>10.66126</v>
      </c>
      <c r="E16" s="56">
        <v>10.7357</v>
      </c>
      <c r="F16" s="55">
        <v>10.62311</v>
      </c>
      <c r="G16" s="56">
        <v>10.62311</v>
      </c>
      <c r="H16" s="55">
        <v>11.407154999999999</v>
      </c>
      <c r="I16" s="56">
        <v>11.440788</v>
      </c>
      <c r="J16" s="55">
        <v>10.622977000000001</v>
      </c>
      <c r="K16" s="56">
        <v>10.654249</v>
      </c>
      <c r="L16" s="55">
        <v>10.66126</v>
      </c>
      <c r="M16" s="56">
        <v>10.7357</v>
      </c>
    </row>
    <row r="17" spans="1:13" ht="15.75" thickBot="1" x14ac:dyDescent="0.25">
      <c r="A17" s="54">
        <v>45882</v>
      </c>
      <c r="B17" s="55">
        <v>10.645479999999999</v>
      </c>
      <c r="C17" s="56">
        <v>10.620139999999999</v>
      </c>
      <c r="D17" s="55">
        <v>10.666</v>
      </c>
      <c r="E17" s="56">
        <v>10.731730000000001</v>
      </c>
      <c r="F17" s="55">
        <v>10.62311</v>
      </c>
      <c r="G17" s="56">
        <v>10.62311</v>
      </c>
      <c r="H17" s="55">
        <v>11.396592</v>
      </c>
      <c r="I17" s="56">
        <v>11.426225000000001</v>
      </c>
      <c r="J17" s="55">
        <v>10.613156</v>
      </c>
      <c r="K17" s="56">
        <v>10.640711</v>
      </c>
      <c r="L17" s="55">
        <v>10.666</v>
      </c>
      <c r="M17" s="56">
        <v>10.731730000000001</v>
      </c>
    </row>
    <row r="18" spans="1:13" ht="15.75" thickBot="1" x14ac:dyDescent="0.25">
      <c r="A18" s="54">
        <v>45883</v>
      </c>
      <c r="B18" s="55">
        <v>10.60356</v>
      </c>
      <c r="C18" s="56">
        <v>10.63649</v>
      </c>
      <c r="D18" s="55">
        <v>10.68581</v>
      </c>
      <c r="E18" s="56">
        <v>10.66126</v>
      </c>
      <c r="F18" s="55">
        <v>10.62311</v>
      </c>
      <c r="G18" s="56">
        <v>10.62311</v>
      </c>
      <c r="H18" s="55">
        <v>11.404896000000001</v>
      </c>
      <c r="I18" s="56">
        <v>11.407154999999999</v>
      </c>
      <c r="J18" s="55">
        <v>10.620877</v>
      </c>
      <c r="K18" s="56">
        <v>10.622977000000001</v>
      </c>
      <c r="L18" s="55">
        <v>10.68581</v>
      </c>
      <c r="M18" s="56">
        <v>10.66126</v>
      </c>
    </row>
    <row r="19" spans="1:13" ht="15.75" thickBot="1" x14ac:dyDescent="0.25">
      <c r="A19" s="54">
        <v>45884</v>
      </c>
      <c r="B19" s="55">
        <v>10.58949</v>
      </c>
      <c r="C19" s="56">
        <v>10.645479999999999</v>
      </c>
      <c r="D19" s="55">
        <v>10.720179999999999</v>
      </c>
      <c r="E19" s="56">
        <v>10.666</v>
      </c>
      <c r="F19" s="55">
        <v>10.62311</v>
      </c>
      <c r="G19" s="56">
        <v>10.62311</v>
      </c>
      <c r="H19" s="55">
        <v>11.423183</v>
      </c>
      <c r="I19" s="56">
        <v>11.396592</v>
      </c>
      <c r="J19" s="55">
        <v>10.637883</v>
      </c>
      <c r="K19" s="56">
        <v>10.613156</v>
      </c>
      <c r="L19" s="55">
        <v>10.720179999999999</v>
      </c>
      <c r="M19" s="56">
        <v>10.666</v>
      </c>
    </row>
    <row r="20" spans="1:13" ht="15.75" thickBot="1" x14ac:dyDescent="0.25">
      <c r="A20" s="54">
        <v>45885</v>
      </c>
      <c r="B20" s="55">
        <v>10.60488</v>
      </c>
      <c r="C20" s="56">
        <v>10.60356</v>
      </c>
      <c r="D20" s="55">
        <v>10.709110000000001</v>
      </c>
      <c r="E20" s="56">
        <v>10.68581</v>
      </c>
      <c r="F20" s="55">
        <v>10.62311</v>
      </c>
      <c r="G20" s="56">
        <v>10.62311</v>
      </c>
      <c r="H20" s="55">
        <v>11.427860000000001</v>
      </c>
      <c r="I20" s="56">
        <v>11.404896000000001</v>
      </c>
      <c r="J20" s="55">
        <v>10.642234999999999</v>
      </c>
      <c r="K20" s="56">
        <v>10.620877</v>
      </c>
      <c r="L20" s="55">
        <v>10.709110000000001</v>
      </c>
      <c r="M20" s="56">
        <v>10.68581</v>
      </c>
    </row>
    <row r="21" spans="1:13" ht="15.75" thickBot="1" x14ac:dyDescent="0.25">
      <c r="A21" s="54">
        <v>45886</v>
      </c>
      <c r="B21" s="55">
        <v>10.63358</v>
      </c>
      <c r="C21" s="56">
        <v>10.58949</v>
      </c>
      <c r="D21" s="55">
        <v>10.6683</v>
      </c>
      <c r="E21" s="56">
        <v>10.720179999999999</v>
      </c>
      <c r="F21" s="55">
        <v>10.62311</v>
      </c>
      <c r="G21" s="56">
        <v>10.62311</v>
      </c>
      <c r="H21" s="55">
        <v>11.440264000000001</v>
      </c>
      <c r="I21" s="56">
        <v>11.423183</v>
      </c>
      <c r="J21" s="55">
        <v>10.653769</v>
      </c>
      <c r="K21" s="56">
        <v>10.637883</v>
      </c>
      <c r="L21" s="55">
        <v>10.6683</v>
      </c>
      <c r="M21" s="56">
        <v>10.720179999999999</v>
      </c>
    </row>
    <row r="22" spans="1:13" ht="15.75" thickBot="1" x14ac:dyDescent="0.25">
      <c r="A22" s="54">
        <v>45887</v>
      </c>
      <c r="B22" s="55">
        <v>10.63303</v>
      </c>
      <c r="C22" s="56">
        <v>10.60488</v>
      </c>
      <c r="D22" s="55">
        <v>10.679500000000001</v>
      </c>
      <c r="E22" s="56">
        <v>10.709110000000001</v>
      </c>
      <c r="F22" s="55">
        <v>10.62311</v>
      </c>
      <c r="G22" s="56">
        <v>10.62311</v>
      </c>
      <c r="H22" s="55">
        <v>11.450464999999999</v>
      </c>
      <c r="I22" s="56">
        <v>11.427860000000001</v>
      </c>
      <c r="J22" s="55">
        <v>10.663254</v>
      </c>
      <c r="K22" s="56">
        <v>10.642234999999999</v>
      </c>
      <c r="L22" s="55">
        <v>10.679500000000001</v>
      </c>
      <c r="M22" s="56">
        <v>10.709110000000001</v>
      </c>
    </row>
    <row r="23" spans="1:13" ht="15.75" thickBot="1" x14ac:dyDescent="0.25">
      <c r="A23" s="54">
        <v>45888</v>
      </c>
      <c r="B23" s="55">
        <v>10.640610000000001</v>
      </c>
      <c r="C23" s="56">
        <v>10.63358</v>
      </c>
      <c r="D23" s="55">
        <v>10.6823</v>
      </c>
      <c r="E23" s="56">
        <v>10.6683</v>
      </c>
      <c r="F23" s="55">
        <v>10.62311</v>
      </c>
      <c r="G23" s="56">
        <v>10.62311</v>
      </c>
      <c r="H23" s="55">
        <v>11.460464999999999</v>
      </c>
      <c r="I23" s="56">
        <v>11.440264000000001</v>
      </c>
      <c r="J23" s="55">
        <v>10.672551</v>
      </c>
      <c r="K23" s="56">
        <v>10.653769</v>
      </c>
      <c r="L23" s="55">
        <v>10.6823</v>
      </c>
      <c r="M23" s="56">
        <v>10.6683</v>
      </c>
    </row>
    <row r="24" spans="1:13" ht="15.75" thickBot="1" x14ac:dyDescent="0.25">
      <c r="A24" s="54">
        <v>45889</v>
      </c>
      <c r="B24" s="55">
        <v>10.642760000000001</v>
      </c>
      <c r="C24" s="56">
        <v>10.63303</v>
      </c>
      <c r="D24" s="55">
        <v>10.6843</v>
      </c>
      <c r="E24" s="56">
        <v>10.679500000000001</v>
      </c>
      <c r="F24" s="55">
        <v>10.62311</v>
      </c>
      <c r="G24" s="56">
        <v>10.62311</v>
      </c>
      <c r="H24" s="55">
        <v>11.472212000000001</v>
      </c>
      <c r="I24" s="56">
        <v>11.450464999999999</v>
      </c>
      <c r="J24" s="55">
        <v>10.683472</v>
      </c>
      <c r="K24" s="56">
        <v>10.663254</v>
      </c>
      <c r="L24" s="55">
        <v>10.6843</v>
      </c>
      <c r="M24" s="56">
        <v>10.679500000000001</v>
      </c>
    </row>
    <row r="25" spans="1:13" ht="15.75" thickBot="1" x14ac:dyDescent="0.25">
      <c r="A25" s="54">
        <v>45890</v>
      </c>
      <c r="B25" s="55">
        <v>10.653090000000001</v>
      </c>
      <c r="C25" s="56">
        <v>10.640610000000001</v>
      </c>
      <c r="D25" s="55">
        <v>10.6655</v>
      </c>
      <c r="E25" s="56">
        <v>10.6823</v>
      </c>
      <c r="F25" s="55">
        <v>10.62311</v>
      </c>
      <c r="G25" s="56">
        <v>10.62311</v>
      </c>
      <c r="H25" s="55">
        <v>11.494571000000001</v>
      </c>
      <c r="I25" s="56">
        <v>11.460464999999999</v>
      </c>
      <c r="J25" s="55">
        <v>10.704257999999999</v>
      </c>
      <c r="K25" s="56">
        <v>10.672551</v>
      </c>
      <c r="L25" s="55">
        <v>10.6655</v>
      </c>
      <c r="M25" s="56">
        <v>10.6823</v>
      </c>
    </row>
    <row r="26" spans="1:13" ht="15.75" thickBot="1" x14ac:dyDescent="0.25">
      <c r="A26" s="54">
        <v>45891</v>
      </c>
      <c r="B26" s="55">
        <v>10.654949999999999</v>
      </c>
      <c r="C26" s="56">
        <v>10.642760000000001</v>
      </c>
      <c r="D26" s="55">
        <v>10.645200000000001</v>
      </c>
      <c r="E26" s="56">
        <v>10.6843</v>
      </c>
      <c r="F26" s="55">
        <v>10.62311</v>
      </c>
      <c r="G26" s="56">
        <v>10.62311</v>
      </c>
      <c r="H26" s="55">
        <v>11.516534</v>
      </c>
      <c r="I26" s="56">
        <v>11.472212000000001</v>
      </c>
      <c r="J26" s="55">
        <v>10.724676000000001</v>
      </c>
      <c r="K26" s="56">
        <v>10.683472</v>
      </c>
      <c r="L26" s="55">
        <v>10.645200000000001</v>
      </c>
      <c r="M26" s="56">
        <v>10.6843</v>
      </c>
    </row>
    <row r="27" spans="1:13" ht="15.75" thickBot="1" x14ac:dyDescent="0.25">
      <c r="A27" s="54">
        <v>45892</v>
      </c>
      <c r="B27" s="55">
        <v>10.673579999999999</v>
      </c>
      <c r="C27" s="56">
        <v>10.653090000000001</v>
      </c>
      <c r="D27" s="55">
        <v>10.6343</v>
      </c>
      <c r="E27" s="56">
        <v>10.6655</v>
      </c>
      <c r="F27" s="55">
        <v>10.62311</v>
      </c>
      <c r="G27" s="56">
        <v>10.62311</v>
      </c>
      <c r="H27" s="55">
        <v>11.517104</v>
      </c>
      <c r="I27" s="56">
        <v>11.494571000000001</v>
      </c>
      <c r="J27" s="55">
        <v>10.725206</v>
      </c>
      <c r="K27" s="56">
        <v>10.704257999999999</v>
      </c>
      <c r="L27" s="55">
        <v>10.6343</v>
      </c>
      <c r="M27" s="56">
        <v>10.6655</v>
      </c>
    </row>
    <row r="28" spans="1:13" ht="15.75" thickBot="1" x14ac:dyDescent="0.25">
      <c r="A28" s="54">
        <v>45893</v>
      </c>
      <c r="B28" s="55">
        <v>10.69439</v>
      </c>
      <c r="C28" s="56">
        <v>10.654949999999999</v>
      </c>
      <c r="D28" s="55">
        <v>10.636699999999999</v>
      </c>
      <c r="E28" s="56">
        <v>10.645200000000001</v>
      </c>
      <c r="F28" s="55">
        <v>10.62311</v>
      </c>
      <c r="G28" s="56">
        <v>10.62311</v>
      </c>
      <c r="H28" s="55">
        <v>11.509881</v>
      </c>
      <c r="I28" s="56">
        <v>11.516534</v>
      </c>
      <c r="J28" s="55">
        <v>10.718491</v>
      </c>
      <c r="K28" s="56">
        <v>10.724676000000001</v>
      </c>
      <c r="L28" s="55">
        <v>10.636699999999999</v>
      </c>
      <c r="M28" s="56">
        <v>10.645200000000001</v>
      </c>
    </row>
    <row r="29" spans="1:13" ht="15.75" thickBot="1" x14ac:dyDescent="0.25">
      <c r="A29" s="54">
        <v>45894</v>
      </c>
      <c r="B29" s="55">
        <v>10.68782</v>
      </c>
      <c r="C29" s="56">
        <v>10.673579999999999</v>
      </c>
      <c r="D29" s="55">
        <v>10.6478</v>
      </c>
      <c r="E29" s="56">
        <v>10.6343</v>
      </c>
      <c r="F29" s="55">
        <v>10.62311</v>
      </c>
      <c r="G29" s="56">
        <v>10.62311</v>
      </c>
      <c r="H29" s="55">
        <v>11.497146000000001</v>
      </c>
      <c r="I29" s="56">
        <v>11.517104</v>
      </c>
      <c r="J29" s="55">
        <v>10.706652</v>
      </c>
      <c r="K29" s="56">
        <v>10.725206</v>
      </c>
      <c r="L29" s="55">
        <v>10.6478</v>
      </c>
      <c r="M29" s="56">
        <v>10.6343</v>
      </c>
    </row>
    <row r="30" spans="1:13" ht="15.75" thickBot="1" x14ac:dyDescent="0.25">
      <c r="A30" s="54">
        <v>45895</v>
      </c>
      <c r="B30" s="55">
        <v>10.68872</v>
      </c>
      <c r="C30" s="56">
        <v>10.69439</v>
      </c>
      <c r="D30" s="55">
        <v>10.6557</v>
      </c>
      <c r="E30" s="56">
        <v>10.636699999999999</v>
      </c>
      <c r="F30" s="55">
        <v>10.62311</v>
      </c>
      <c r="G30" s="56">
        <v>10.62311</v>
      </c>
      <c r="H30" s="55">
        <v>11.493292</v>
      </c>
      <c r="I30" s="56">
        <v>11.509881</v>
      </c>
      <c r="J30" s="55">
        <v>10.703068999999999</v>
      </c>
      <c r="K30" s="56">
        <v>10.718491</v>
      </c>
      <c r="L30" s="55">
        <v>10.6557</v>
      </c>
      <c r="M30" s="56">
        <v>10.636699999999999</v>
      </c>
    </row>
    <row r="31" spans="1:13" ht="15.75" thickBot="1" x14ac:dyDescent="0.25">
      <c r="A31" s="54">
        <v>45896</v>
      </c>
      <c r="B31" s="55">
        <v>10.68019</v>
      </c>
      <c r="C31" s="56">
        <v>10.68782</v>
      </c>
      <c r="D31" s="55">
        <v>10.6548</v>
      </c>
      <c r="E31" s="56">
        <v>10.6478</v>
      </c>
      <c r="F31" s="55">
        <v>10.62311</v>
      </c>
      <c r="G31" s="56">
        <v>10.62311</v>
      </c>
      <c r="H31" s="55">
        <v>11.495734000000001</v>
      </c>
      <c r="I31" s="56">
        <v>11.497146000000001</v>
      </c>
      <c r="J31" s="55">
        <v>10.705337999999999</v>
      </c>
      <c r="K31" s="56">
        <v>10.706652</v>
      </c>
      <c r="L31" s="55">
        <v>10.6548</v>
      </c>
      <c r="M31" s="56">
        <v>10.6478</v>
      </c>
    </row>
    <row r="32" spans="1:13" ht="15.75" thickBot="1" x14ac:dyDescent="0.25">
      <c r="A32" s="54">
        <v>45897</v>
      </c>
      <c r="B32" s="55">
        <v>10.675739999999999</v>
      </c>
      <c r="C32" s="56">
        <v>10.68872</v>
      </c>
      <c r="D32" s="55">
        <v>10.651899999999999</v>
      </c>
      <c r="E32" s="56">
        <v>10.6557</v>
      </c>
      <c r="F32" s="55">
        <v>10.62311</v>
      </c>
      <c r="G32" s="56">
        <v>10.62311</v>
      </c>
      <c r="H32" s="55">
        <v>11.496644999999999</v>
      </c>
      <c r="I32" s="56">
        <v>11.493292</v>
      </c>
      <c r="J32" s="55">
        <v>10.706185</v>
      </c>
      <c r="K32" s="56">
        <v>10.703068999999999</v>
      </c>
      <c r="L32" s="55">
        <v>10.651899999999999</v>
      </c>
      <c r="M32" s="56">
        <v>10.6557</v>
      </c>
    </row>
    <row r="33" spans="1:13" ht="15.75" thickBot="1" x14ac:dyDescent="0.25">
      <c r="A33" s="54">
        <v>45898</v>
      </c>
      <c r="B33" s="55">
        <v>10.671150000000001</v>
      </c>
      <c r="C33" s="56">
        <v>10.68019</v>
      </c>
      <c r="D33" s="55">
        <v>10.651999999999999</v>
      </c>
      <c r="E33" s="56">
        <v>10.6548</v>
      </c>
      <c r="F33" s="55">
        <v>10.62311</v>
      </c>
      <c r="G33" s="56">
        <v>10.62311</v>
      </c>
      <c r="H33" s="55">
        <v>11.490408</v>
      </c>
      <c r="I33" s="56">
        <v>11.495734000000001</v>
      </c>
      <c r="J33" s="55">
        <v>10.700386</v>
      </c>
      <c r="K33" s="56">
        <v>10.705337999999999</v>
      </c>
      <c r="L33" s="55">
        <v>10.651999999999999</v>
      </c>
      <c r="M33" s="56">
        <v>10.6548</v>
      </c>
    </row>
    <row r="34" spans="1:13" ht="15.75" thickBot="1" x14ac:dyDescent="0.25">
      <c r="A34" s="54">
        <v>45899</v>
      </c>
      <c r="B34" s="55">
        <v>10.674519999999999</v>
      </c>
      <c r="C34" s="56">
        <v>10.675739999999999</v>
      </c>
      <c r="D34" s="55">
        <v>10.6547</v>
      </c>
      <c r="E34" s="56">
        <v>10.651899999999999</v>
      </c>
      <c r="F34" s="55">
        <v>10.62311</v>
      </c>
      <c r="G34" s="56">
        <v>10.62311</v>
      </c>
      <c r="H34" s="55">
        <v>11.498551000000001</v>
      </c>
      <c r="I34" s="56">
        <v>11.496644999999999</v>
      </c>
      <c r="J34" s="55">
        <v>10.707955999999999</v>
      </c>
      <c r="K34" s="56">
        <v>10.706185</v>
      </c>
      <c r="L34" s="55">
        <v>10.6547</v>
      </c>
      <c r="M34" s="56">
        <v>10.651899999999999</v>
      </c>
    </row>
    <row r="35" spans="1:13" ht="15.75" thickBot="1" x14ac:dyDescent="0.25">
      <c r="A35" s="54">
        <v>45900</v>
      </c>
      <c r="B35" s="55">
        <v>10.67029</v>
      </c>
      <c r="C35" s="56">
        <v>10.671150000000001</v>
      </c>
      <c r="D35" s="55">
        <v>10.656499999999999</v>
      </c>
      <c r="E35" s="56">
        <v>10.651999999999999</v>
      </c>
      <c r="F35" s="55">
        <v>10.62311</v>
      </c>
      <c r="G35" s="56">
        <v>10.62311</v>
      </c>
      <c r="H35" s="55">
        <v>11.500299999999999</v>
      </c>
      <c r="I35" s="56">
        <v>11.490408</v>
      </c>
      <c r="J35" s="55">
        <v>10.709583</v>
      </c>
      <c r="K35" s="56">
        <v>10.700386</v>
      </c>
      <c r="L35" s="55">
        <v>10.656499999999999</v>
      </c>
      <c r="M35" s="56">
        <v>10.651999999999999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Ianuarie</vt:lpstr>
      <vt:lpstr>Februarie</vt:lpstr>
      <vt:lpstr>Martie</vt:lpstr>
      <vt:lpstr>Aprilie</vt:lpstr>
      <vt:lpstr>Mai</vt:lpstr>
      <vt:lpstr>Iunie</vt:lpstr>
      <vt:lpstr>Iulie</vt:lpstr>
      <vt:lpstr>August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 Sirghi</cp:lastModifiedBy>
  <dcterms:modified xsi:type="dcterms:W3CDTF">2025-09-02T06:50:46Z</dcterms:modified>
</cp:coreProperties>
</file>